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761" activeTab="8"/>
  </bookViews>
  <sheets>
    <sheet name="Grand Total" sheetId="1" r:id="rId1"/>
    <sheet name="Electrical " sheetId="2" r:id="rId2"/>
    <sheet name="Electronics" sheetId="3" r:id="rId3"/>
    <sheet name="Computer" sheetId="4" r:id="rId4"/>
    <sheet name="MCA" sheetId="5" r:id="rId5"/>
    <sheet name="Civil " sheetId="6" r:id="rId6"/>
    <sheet name="Mechanical" sheetId="7" r:id="rId7"/>
    <sheet name="Gereral Science" sheetId="8" r:id="rId8"/>
    <sheet name="Admin " sheetId="9" r:id="rId9"/>
  </sheets>
  <definedNames/>
  <calcPr fullCalcOnLoad="1"/>
</workbook>
</file>

<file path=xl/sharedStrings.xml><?xml version="1.0" encoding="utf-8"?>
<sst xmlns="http://schemas.openxmlformats.org/spreadsheetml/2006/main" count="1302" uniqueCount="378">
  <si>
    <t>Sr. No.</t>
  </si>
  <si>
    <t xml:space="preserve">Name of Applicant </t>
  </si>
  <si>
    <t xml:space="preserve">Department </t>
  </si>
  <si>
    <t xml:space="preserve">Date Of Application </t>
  </si>
  <si>
    <t>Date of Issueing Tablet</t>
  </si>
  <si>
    <t xml:space="preserve">Tablet ID </t>
  </si>
  <si>
    <t xml:space="preserve">Charger ID </t>
  </si>
  <si>
    <t>USB HuB</t>
  </si>
  <si>
    <t xml:space="preserve">Email ID </t>
  </si>
  <si>
    <t>Contact  No.</t>
  </si>
  <si>
    <t>E&amp;TC</t>
  </si>
  <si>
    <t>pradeep_taware@yahoo.co.in</t>
  </si>
  <si>
    <t xml:space="preserve">Issued </t>
  </si>
  <si>
    <t xml:space="preserve">Staff/Student </t>
  </si>
  <si>
    <t>Staff</t>
  </si>
  <si>
    <t>Shinde Namrata Sampat</t>
  </si>
  <si>
    <t>Student</t>
  </si>
  <si>
    <t>shindenamrata6@gmail.com</t>
  </si>
  <si>
    <t>Project Work/Tile</t>
  </si>
  <si>
    <t>Crop Management using Android Technology</t>
  </si>
  <si>
    <t xml:space="preserve">Wireless Notice Board Using Zig-Bee Protocol </t>
  </si>
  <si>
    <t>Sawant Varsha Tanaji</t>
  </si>
  <si>
    <t>sawantvarsha777@gmail.com</t>
  </si>
  <si>
    <t>PCB Exposure BoX</t>
  </si>
  <si>
    <t>Bagal Poonam Deepak</t>
  </si>
  <si>
    <t>poonamdidi93@gmail.com</t>
  </si>
  <si>
    <t>Automatic Opening/Closing the Curtains using Android</t>
  </si>
  <si>
    <t>Fianl Status</t>
  </si>
  <si>
    <t xml:space="preserve">Remark </t>
  </si>
  <si>
    <t xml:space="preserve">Totl Application Received: </t>
  </si>
  <si>
    <t>Appliation Rejected:</t>
  </si>
  <si>
    <t>Rejected</t>
  </si>
  <si>
    <t>Not Issued</t>
  </si>
  <si>
    <t>dadasahebharal@gmail.com</t>
  </si>
  <si>
    <t>nileshpatil455@gmail.com</t>
  </si>
  <si>
    <t>Nil</t>
  </si>
  <si>
    <t>Gangawane Mahesh Mahadev</t>
  </si>
  <si>
    <t>maheshgangawane7@gmail.com</t>
  </si>
  <si>
    <t>Client -Server Protocol Implementation on Tablets</t>
  </si>
  <si>
    <t>Hegade Akshay Shashikant</t>
  </si>
  <si>
    <t>Nikhil Sundarrao Kulkarni</t>
  </si>
  <si>
    <t>Mechanical</t>
  </si>
  <si>
    <t>nikhilkulkarni20@gmail.com</t>
  </si>
  <si>
    <t>Matlab programing for 2 D Truss element</t>
  </si>
  <si>
    <t>Kshirsagar sanjay Rajkumar</t>
  </si>
  <si>
    <t>sanjay_shreyas@yahoo.com</t>
  </si>
  <si>
    <t>required for programing and cfd analysis</t>
  </si>
  <si>
    <t>Adhapure Dipak Uddhavrao</t>
  </si>
  <si>
    <t>required for android based project work</t>
  </si>
  <si>
    <t>Malgunde nilesh baggwat</t>
  </si>
  <si>
    <t>nmnilesh99@gmail.com</t>
  </si>
  <si>
    <t>Modern trends in automobile</t>
  </si>
  <si>
    <t>Shingate Ganesh Chaqndrakant</t>
  </si>
  <si>
    <t>nikhilkanherkar@rediffmail.com</t>
  </si>
  <si>
    <t>manually operating press machine</t>
  </si>
  <si>
    <t>Kamble Sumit Bharat</t>
  </si>
  <si>
    <t>tawarekushal@gmail.com</t>
  </si>
  <si>
    <t>Design of engine and various parts</t>
  </si>
  <si>
    <t>sorate Nikhil Nitin</t>
  </si>
  <si>
    <t>nikhilsorate21@gmail.com</t>
  </si>
  <si>
    <t>Automated Tapping machine</t>
  </si>
  <si>
    <t>Kharwade Onkar Someshwar</t>
  </si>
  <si>
    <t>onkar.kharwade@gmail.com</t>
  </si>
  <si>
    <t>for producing and storing catia and pro e files</t>
  </si>
  <si>
    <t>Narale Pravin Digambar</t>
  </si>
  <si>
    <t>pravin.narale@gmail.com</t>
  </si>
  <si>
    <t>for cad work</t>
  </si>
  <si>
    <t>Ghorpade Akshay Ravindra</t>
  </si>
  <si>
    <t xml:space="preserve">Not Issued </t>
  </si>
  <si>
    <t>Project Title Not Provided</t>
  </si>
  <si>
    <t>Project Work do not require AAKASH Tablet</t>
  </si>
  <si>
    <t>Mohite Yuvraj Ramesh</t>
  </si>
  <si>
    <t>urajmohite9@gmail.com</t>
  </si>
  <si>
    <t>Wagh Mahesh Ramdas</t>
  </si>
  <si>
    <t>wmahesh1994@gmail.com</t>
  </si>
  <si>
    <t>surfing can be done in college</t>
  </si>
  <si>
    <t>Palange Amit Ravindra</t>
  </si>
  <si>
    <t>amit.palange8@gmail.com</t>
  </si>
  <si>
    <t>Not Provided</t>
  </si>
  <si>
    <t>More Aniket Shahadev</t>
  </si>
  <si>
    <t>aniketmore222@gmail.com</t>
  </si>
  <si>
    <t>Zende Kiran Ashok</t>
  </si>
  <si>
    <t>kiran.zende.92@gmail.com</t>
  </si>
  <si>
    <t>updates can be taken from college</t>
  </si>
  <si>
    <t>Taware Kushal Gorkh</t>
  </si>
  <si>
    <t>tawarekhushal@gmail.com</t>
  </si>
  <si>
    <t>Kamherkar Nikhil Dhanaji</t>
  </si>
  <si>
    <t>Kale Akash Navnath</t>
  </si>
  <si>
    <t>Awhale Mahesh Jalindar</t>
  </si>
  <si>
    <t>awhale.mahesh729@gmail.com</t>
  </si>
  <si>
    <t>Application not filled completely and properly</t>
  </si>
  <si>
    <t>Gunjanate Vikramsingh Prakash</t>
  </si>
  <si>
    <t>vicky.gunjawate002@gmail.com</t>
  </si>
  <si>
    <t>Shinde Pankaj Shankarrao</t>
  </si>
  <si>
    <t>pankajshinde505@gmail.com</t>
  </si>
  <si>
    <t>Nanaware Tukaram Sunil</t>
  </si>
  <si>
    <t>tukaramnanaware23@gmail.com</t>
  </si>
  <si>
    <t>searching can be done in collgeg</t>
  </si>
  <si>
    <t>Lambate Suraj Ganpat</t>
  </si>
  <si>
    <t>surajlambate333@gmail.com</t>
  </si>
  <si>
    <t>seminar and ppt creation can be done in college labs</t>
  </si>
  <si>
    <t>Todkar Abhijeet Bharat</t>
  </si>
  <si>
    <t>abhitodkar333@gmail.com</t>
  </si>
  <si>
    <t>Vadapure Umesh Ananta</t>
  </si>
  <si>
    <t>umeshvadapure17@gmail.com</t>
  </si>
  <si>
    <t>Shende Vignesh Gangaram</t>
  </si>
  <si>
    <t>vigneshhende09@gmail.com</t>
  </si>
  <si>
    <t>Kekan Samadhan Navnath</t>
  </si>
  <si>
    <t>samadhankekan031@gmail.com</t>
  </si>
  <si>
    <t>Gadhave Shekhar Valchand</t>
  </si>
  <si>
    <t>shekhargadhave88787@gmail.com</t>
  </si>
  <si>
    <t>Nitave Ranjit Vilas</t>
  </si>
  <si>
    <t>ranjitnitave@gmail.com</t>
  </si>
  <si>
    <t>Wayal Vishal radhesham</t>
  </si>
  <si>
    <t>wayalvishal9@gmail.com</t>
  </si>
  <si>
    <t>Shaikh Nausherwan Adil</t>
  </si>
  <si>
    <t>Pawar Maheshkumar Gopal</t>
  </si>
  <si>
    <t>pawarmahesh9@gmail.com</t>
  </si>
  <si>
    <t>Project do notrequire tab</t>
  </si>
  <si>
    <t>Tamboli Tousif Abdul Gaffar</t>
  </si>
  <si>
    <t>tousif.tamboli@gmail.com</t>
  </si>
  <si>
    <t>Wagh Ganesh sadashiv</t>
  </si>
  <si>
    <t>waghganesh25@gmail.com</t>
  </si>
  <si>
    <t>Nalawade Sagar Balaso</t>
  </si>
  <si>
    <t>halawadesagar586@gmail.com</t>
  </si>
  <si>
    <t>Approved</t>
  </si>
  <si>
    <t>Application Approved:</t>
  </si>
  <si>
    <t xml:space="preserve">dipak_adhapure@yahoo.com   </t>
  </si>
  <si>
    <t>Civil</t>
  </si>
  <si>
    <t>akshay.hegde4@gmail.com</t>
  </si>
  <si>
    <t>Client-Server Control By Using Tablet</t>
  </si>
  <si>
    <t>Bansude Vijaysingh Uttamrao</t>
  </si>
  <si>
    <t>vijubansude@gmail.com</t>
  </si>
  <si>
    <t>Task classification of EEG Signal using Android</t>
  </si>
  <si>
    <t>Jagtap Vittahal Balbhim</t>
  </si>
  <si>
    <t>vjagtap1987@gmail.com</t>
  </si>
  <si>
    <t xml:space="preserve">Using Aakash for Fuzzy based Application </t>
  </si>
  <si>
    <t>Taware Pradeep Ramdas</t>
  </si>
  <si>
    <t>`</t>
  </si>
  <si>
    <t>Patil Yogendra Vana</t>
  </si>
  <si>
    <t xml:space="preserve">Computer </t>
  </si>
  <si>
    <t>patyogendra@gmail.com</t>
  </si>
  <si>
    <t>Android Application Development</t>
  </si>
  <si>
    <t>More Anjali</t>
  </si>
  <si>
    <t>anjalimore25@gmail.com</t>
  </si>
  <si>
    <t>Pathan Jamirkhan Rahimkhan</t>
  </si>
  <si>
    <t>pathan.pathan@gmail.com</t>
  </si>
  <si>
    <t>Bandgar Shrimant Babu</t>
  </si>
  <si>
    <t>shrimantbandgar@gmail.com</t>
  </si>
  <si>
    <t>shrini_desh001@rediff.com</t>
  </si>
  <si>
    <t>Kumbhar Satish Laxman</t>
  </si>
  <si>
    <t>meet_satishkumbhar@rediffmail.com</t>
  </si>
  <si>
    <t>Parchure Sunil Vinayak</t>
  </si>
  <si>
    <t>parchuresunil1@gmail.com</t>
  </si>
  <si>
    <t>Gavali Ashwini Bhima</t>
  </si>
  <si>
    <t>dnyane.ash@gmail.com</t>
  </si>
  <si>
    <t>Thomke vishal sarjirao</t>
  </si>
  <si>
    <t>vishal10988@gmail.com</t>
  </si>
  <si>
    <t>Big Data Tool Implementaion on Android</t>
  </si>
  <si>
    <t>Naiknavare Kishor Vishnu</t>
  </si>
  <si>
    <t>naiknavarekishor@gmail.com</t>
  </si>
  <si>
    <t>Patil Kiran Ramesh</t>
  </si>
  <si>
    <t>kiranp0791@gmail.com</t>
  </si>
  <si>
    <t>Patil Arpita Ashokrao</t>
  </si>
  <si>
    <t>patilarpita529@gmail.com</t>
  </si>
  <si>
    <t>Pol Rupali Prabhakar</t>
  </si>
  <si>
    <t>pol.rupa@gmail.com</t>
  </si>
  <si>
    <t>Rajmane Amruta Nagnath</t>
  </si>
  <si>
    <t>amrutarajmane13@gmail.com</t>
  </si>
  <si>
    <t>Pawar Anita Ramesh</t>
  </si>
  <si>
    <t>pawaranita1411@gamil.com</t>
  </si>
  <si>
    <t>Shingan Prajakta Rajaram</t>
  </si>
  <si>
    <t>prajaktashingan@gmail.com</t>
  </si>
  <si>
    <t>aprna.shingte50@gmail.com</t>
  </si>
  <si>
    <t>Jadhav Mahadev Rajaram</t>
  </si>
  <si>
    <t>mahadev00000@gmail.com</t>
  </si>
  <si>
    <t>Navgire Narshingh Maruti</t>
  </si>
  <si>
    <t>Dhage Anand Shrirang</t>
  </si>
  <si>
    <t>Khaire Sujata Dattatraya</t>
  </si>
  <si>
    <t>25sujatakhaire@gmail.com</t>
  </si>
  <si>
    <t>ananddhage710@gmail.com</t>
  </si>
  <si>
    <t>navgire777@gmail.com</t>
  </si>
  <si>
    <t>Dhavale Hanumant Uddhav</t>
  </si>
  <si>
    <t>hanu6900@gamil.com</t>
  </si>
  <si>
    <t>Jadhav Santosh Baburao</t>
  </si>
  <si>
    <t xml:space="preserve">hisantosh2009@gmail.com </t>
  </si>
  <si>
    <t xml:space="preserve">Programming and Analysis </t>
  </si>
  <si>
    <t>Londhe Supriya Suresh</t>
  </si>
  <si>
    <t xml:space="preserve">sup.londhe@gmail.com </t>
  </si>
  <si>
    <t>priya.shinde232@gmail.com</t>
  </si>
  <si>
    <t>Gadhave Pooja Prakash</t>
  </si>
  <si>
    <t>pooja.gadhavep@gmail.com</t>
  </si>
  <si>
    <t>Shingate Aparna Anil</t>
  </si>
  <si>
    <t>Shinde Priyanka Ashok</t>
  </si>
  <si>
    <t>Kale Bhagyashree Vitthal</t>
  </si>
  <si>
    <t xml:space="preserve">bhagyashrikale42@gmail.com      </t>
  </si>
  <si>
    <t>Gaikwad Sonali Laxman</t>
  </si>
  <si>
    <t>sonaligaikwad800@gmail.com</t>
  </si>
  <si>
    <t>Shah Snigdha Prakash</t>
  </si>
  <si>
    <t>snigdha.shah4@gmail.com</t>
  </si>
  <si>
    <t>Gawade Sneha Somnath</t>
  </si>
  <si>
    <t>sneha.gawade45@gmail.com</t>
  </si>
  <si>
    <t xml:space="preserve">Android is Small Os. It Cannot handle the Big Data.  No Undertaking Form Submitted. </t>
  </si>
  <si>
    <t xml:space="preserve">Project work Not Specified </t>
  </si>
  <si>
    <t xml:space="preserve">Pagare Jaykumar Govind </t>
  </si>
  <si>
    <t xml:space="preserve">jaykumar2892@gmail.com </t>
  </si>
  <si>
    <t xml:space="preserve">Android is Small Os. It Cannot handle the Big Data.  </t>
  </si>
  <si>
    <t>Doiphode Sunil Dinesh</t>
  </si>
  <si>
    <t xml:space="preserve">doiphodesunil007@gmail.com  </t>
  </si>
  <si>
    <t>9527280449`</t>
  </si>
  <si>
    <t xml:space="preserve">Programming and Analysis of CAD/CAM </t>
  </si>
  <si>
    <t>Application Form Not Submitted along with " Undertaking Form ". Tablet will be provided after submission of docs.</t>
  </si>
  <si>
    <t>Ghogare Atul Balbhim</t>
  </si>
  <si>
    <t xml:space="preserve">ghogare.atul@gmail.com    </t>
  </si>
  <si>
    <t xml:space="preserve">Testing of Purchse department Software on tablet </t>
  </si>
  <si>
    <t>Bhong Vipul baliram</t>
  </si>
  <si>
    <t>Account</t>
  </si>
  <si>
    <t>vipul. bhong@rediffmail.com</t>
  </si>
  <si>
    <t>Testing of Android based tally software on Tablet</t>
  </si>
  <si>
    <t xml:space="preserve">Borole Prakash Onkar </t>
  </si>
  <si>
    <t>drpoborole@gmail.com</t>
  </si>
  <si>
    <t xml:space="preserve">Lens Designing Using C++ Software on Android </t>
  </si>
  <si>
    <t xml:space="preserve">R&amp;D / First year  </t>
  </si>
  <si>
    <t>Rupnawar Sachin Hanumant</t>
  </si>
  <si>
    <t>sachin.rupnawar07@gmail.com</t>
  </si>
  <si>
    <t>Pagare Vaibhav Govind</t>
  </si>
  <si>
    <t>vaibhavpagare43@gmail.com</t>
  </si>
  <si>
    <t>Sawant Shivraj Subhash</t>
  </si>
  <si>
    <t>shivraj.sawant999@gmail.com</t>
  </si>
  <si>
    <t>Tidke Rajesh Manikrao</t>
  </si>
  <si>
    <t>Electrical</t>
  </si>
  <si>
    <t>rajeshtidke189@gmail.com</t>
  </si>
  <si>
    <t xml:space="preserve">Circuit Simulation Using Android Based O.S. </t>
  </si>
  <si>
    <t xml:space="preserve">Patil Nilesh Balasaheb </t>
  </si>
  <si>
    <t>Gutal Tejas namdeo</t>
  </si>
  <si>
    <t>tejas.gutal@gmail.com</t>
  </si>
  <si>
    <t>Harar Dadasaheb Chhagan</t>
  </si>
  <si>
    <t>Pnumatic Nitching Machine Tool Design Using C</t>
  </si>
  <si>
    <t xml:space="preserve">Date Of Return  </t>
  </si>
  <si>
    <t xml:space="preserve">Rejected </t>
  </si>
  <si>
    <t xml:space="preserve">Administration </t>
  </si>
  <si>
    <t>Developing Android based MBA/Aptitude Test  software on Tablet</t>
  </si>
  <si>
    <t xml:space="preserve">No Tablet is required for Surfing. </t>
  </si>
  <si>
    <t xml:space="preserve">Kavathe Sachin Shrikant </t>
  </si>
  <si>
    <t>getsachin_1234@yahoo.co.in</t>
  </si>
  <si>
    <t>Retempering of Concrete made by Artificial Sand</t>
  </si>
  <si>
    <t xml:space="preserve">Jadhav Arjun Anilraj </t>
  </si>
  <si>
    <t xml:space="preserve">aaj3366@gmail.com </t>
  </si>
  <si>
    <t xml:space="preserve">Determination of resistivity of soil </t>
  </si>
  <si>
    <t>Lawand Megha Sarjerao</t>
  </si>
  <si>
    <t xml:space="preserve">melawand@gmail.com </t>
  </si>
  <si>
    <t xml:space="preserve">In filling of missing rainfall data </t>
  </si>
  <si>
    <t xml:space="preserve">Jadhav Dattatraya Vitthal </t>
  </si>
  <si>
    <t>dj.datta@yahoo.com</t>
  </si>
  <si>
    <t>Bhintade Lalasaheb Rambhau</t>
  </si>
  <si>
    <t>Purchase</t>
  </si>
  <si>
    <t>lalasaheb.bhintade@gmail.com</t>
  </si>
  <si>
    <t>Name of Applicant</t>
  </si>
  <si>
    <t>Staff/Student</t>
  </si>
  <si>
    <t>Department</t>
  </si>
  <si>
    <t>Date Of Application</t>
  </si>
  <si>
    <t>Tablet ID</t>
  </si>
  <si>
    <t>Charger ID</t>
  </si>
  <si>
    <t>Email ID</t>
  </si>
  <si>
    <t>Remark</t>
  </si>
  <si>
    <t>Kachare Navnath Namdev</t>
  </si>
  <si>
    <t>MCA</t>
  </si>
  <si>
    <t>navanathkacharen@gmail.com</t>
  </si>
  <si>
    <t>Video playerApplication</t>
  </si>
  <si>
    <t>Kachare Sandipan Sukhadeo</t>
  </si>
  <si>
    <t>sandipkachares@gmail.com</t>
  </si>
  <si>
    <t>Grouped alarm Application</t>
  </si>
  <si>
    <t>kharade Atul Magan</t>
  </si>
  <si>
    <t>kharadeatul17@gmail.com</t>
  </si>
  <si>
    <t>Bluetooth  Application</t>
  </si>
  <si>
    <t>Jadhav Mangesh Dhanaji</t>
  </si>
  <si>
    <t>jadhavm0505gmail.com</t>
  </si>
  <si>
    <t>Bus System Application.</t>
  </si>
  <si>
    <t>Kashid Abhijit Dattatray</t>
  </si>
  <si>
    <t>abhijit.kashid1@gmail.com</t>
  </si>
  <si>
    <t>Gym Exercise Guide Application</t>
  </si>
  <si>
    <t>Lodade Sagar Suresh</t>
  </si>
  <si>
    <t>sagarlodade143@gmail.com</t>
  </si>
  <si>
    <t>Ice-Creame Parlor System.</t>
  </si>
  <si>
    <t>Sakunde  Prashant Dilip</t>
  </si>
  <si>
    <t>psakunde@gmail.com</t>
  </si>
  <si>
    <t>News Paper Service</t>
  </si>
  <si>
    <t>Jadhav Ravindra Navnath</t>
  </si>
  <si>
    <t>raviraje.j11@gmail.com</t>
  </si>
  <si>
    <t>Telephone Billing</t>
  </si>
  <si>
    <t>Salunke Somnath Namdeo</t>
  </si>
  <si>
    <t>salunkesomnath1804@gmail.com</t>
  </si>
  <si>
    <t>Ashtavinayak Darshan</t>
  </si>
  <si>
    <t>Mohite Geetanjali Chandrakant</t>
  </si>
  <si>
    <t>geetamohite12@gmail.com</t>
  </si>
  <si>
    <t>My group chat</t>
  </si>
  <si>
    <t>Kulkarni Madhura Balkrishna</t>
  </si>
  <si>
    <t>madhurakulkarni715@gmail.com</t>
  </si>
  <si>
    <t>Wallpaper changing</t>
  </si>
  <si>
    <t>Gadhave Rohini Popat</t>
  </si>
  <si>
    <t>rohini642@gmail.com</t>
  </si>
  <si>
    <t>Shinde Shaila Ramchandra</t>
  </si>
  <si>
    <t>shailashinde44@gmail.com</t>
  </si>
  <si>
    <t>Spreadsheet System</t>
  </si>
  <si>
    <t>Bhoite Sushma Rohidas</t>
  </si>
  <si>
    <t>Bhoite.sush27@gmail.com</t>
  </si>
  <si>
    <t>Hotel Table Booking</t>
  </si>
  <si>
    <t>Khalate Priyanka Bhanudas</t>
  </si>
  <si>
    <t>Priya.khalate@gmail.com</t>
  </si>
  <si>
    <t>Ring-tone Setting</t>
  </si>
  <si>
    <t>Taware Chetana Chandrakant</t>
  </si>
  <si>
    <t>Chahat.taware26@gmail.com</t>
  </si>
  <si>
    <t>Badave Yogita Shrikant</t>
  </si>
  <si>
    <t>badaveyogita@gmail.com</t>
  </si>
  <si>
    <t>MessageBox Application</t>
  </si>
  <si>
    <t>Todkar Sujata Bankat</t>
  </si>
  <si>
    <t>sujatatodkar7@gmail.com</t>
  </si>
  <si>
    <t>Basic English Teacher.</t>
  </si>
  <si>
    <t>Vyawhare Rekha Vishnu</t>
  </si>
  <si>
    <t>vyawharerekha@gmail.com</t>
  </si>
  <si>
    <t>Borate Vanita Bhikaji</t>
  </si>
  <si>
    <t>vanitaborate@ymail.com</t>
  </si>
  <si>
    <t>Chavan Reshma Suresh</t>
  </si>
  <si>
    <t>reshmachavan9082@gmail.com</t>
  </si>
  <si>
    <t>Contactlist Application</t>
  </si>
  <si>
    <t>Sonavale vanita Jalindar</t>
  </si>
  <si>
    <t>vanitasonavale279@gmail.com</t>
  </si>
  <si>
    <t>Convertor Application</t>
  </si>
  <si>
    <t>Gutal Shital Shridhar</t>
  </si>
  <si>
    <t>shitalgutal@gmail.com</t>
  </si>
  <si>
    <t>kate Ashwini Raghu</t>
  </si>
  <si>
    <t>akate67@gmail.com</t>
  </si>
  <si>
    <t>call log</t>
  </si>
  <si>
    <t>Pathak Rutuja Dilip</t>
  </si>
  <si>
    <t>t</t>
  </si>
  <si>
    <t>rutujam301@gmail.com</t>
  </si>
  <si>
    <t>Jadhav Poonam Kisan</t>
  </si>
  <si>
    <t>pkjadhav21oct@gmail.com</t>
  </si>
  <si>
    <t>Texteditor app</t>
  </si>
  <si>
    <t>Bhosale Rushali Vitthal</t>
  </si>
  <si>
    <t>v.Rajebhosale96@gmail.com</t>
  </si>
  <si>
    <t>Sonvankar Mohini Hanumant</t>
  </si>
  <si>
    <t>mohinwalkar274@gmail.com</t>
  </si>
  <si>
    <t>Spreadsheet system</t>
  </si>
  <si>
    <t>Shinde Pramod Navnath</t>
  </si>
  <si>
    <t>shindepramod555@GMAIL.COM</t>
  </si>
  <si>
    <t>Color Notes</t>
  </si>
  <si>
    <t>Ghadage Kishor Suresh</t>
  </si>
  <si>
    <t>kishghadge@gmail.com</t>
  </si>
  <si>
    <t>Hanuman Chalisa</t>
  </si>
  <si>
    <t>Devkate Amol Chandrakant</t>
  </si>
  <si>
    <t>adevkate4141@gmail.com</t>
  </si>
  <si>
    <t>Bansode Anand Rahul</t>
  </si>
  <si>
    <t>bansodeanand191192@gmail.com</t>
  </si>
  <si>
    <t>Navgan Rahul Chandrakant</t>
  </si>
  <si>
    <t>rahulnavgan@gmail.com</t>
  </si>
  <si>
    <t>Bhavsar Yogesh Vinod</t>
  </si>
  <si>
    <t>registrarsbpcoe@rediffmail.com</t>
  </si>
  <si>
    <t xml:space="preserve">Testing of Administration department Software on tablet </t>
  </si>
  <si>
    <t>Linge Vaibhav Balu</t>
  </si>
  <si>
    <t>vaibhavlinge8194@gmail.com</t>
  </si>
  <si>
    <t>To develop CAD/CAM based application</t>
  </si>
  <si>
    <t>Dhakane Prashant Machhinra</t>
  </si>
  <si>
    <t xml:space="preserve">Naikude Akash </t>
  </si>
  <si>
    <t>akash.naikude@gmail.com</t>
  </si>
  <si>
    <t>Lathor Umakant</t>
  </si>
  <si>
    <t>umakant.lathor@rediffmail.com</t>
  </si>
  <si>
    <t>Shrinivas Anantrao Sirdeshpande</t>
  </si>
  <si>
    <t>NS 2 Simulation on Tablet</t>
  </si>
  <si>
    <t xml:space="preserve">Android is Small Os. It Cannot handle the NS 2.  </t>
  </si>
  <si>
    <t>Total Application Recived</t>
  </si>
  <si>
    <t>Percentage</t>
  </si>
  <si>
    <t>Electronics</t>
  </si>
  <si>
    <t>Computer</t>
  </si>
  <si>
    <t>Administration</t>
  </si>
  <si>
    <t>General Science</t>
  </si>
  <si>
    <t>Grand Total</t>
  </si>
  <si>
    <t>CAD/CAM Testing and C Programming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</si>
</sst>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C00000"/>
      <name val="Calibri"/>
      <family val="2"/>
    </font>
    <font>
      <b/>
      <sz val="11"/>
      <color rgb="FF00B050"/>
      <name val="Calibri"/>
      <family val="2"/>
    </font>
    <font>
      <b/>
      <sz val="11"/>
      <color rgb="FF00000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0" fillId="0" borderId="1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 horizontal="center"/>
    </xf>
    <xf numFmtId="14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14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1" fillId="8" borderId="10" xfId="0" applyFont="1" applyFill="1" applyBorder="1" applyAlignment="1">
      <alignment horizontal="center"/>
    </xf>
    <xf numFmtId="9" fontId="38" fillId="0" borderId="10" xfId="0" applyNumberFormat="1" applyFont="1" applyBorder="1" applyAlignment="1">
      <alignment horizontal="center"/>
    </xf>
    <xf numFmtId="0" fontId="42" fillId="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vanathkacharen@gmail.com" TargetMode="External" /><Relationship Id="rId2" Type="http://schemas.openxmlformats.org/officeDocument/2006/relationships/hyperlink" Target="mailto:sandipkachares@gmail.com" TargetMode="External" /><Relationship Id="rId3" Type="http://schemas.openxmlformats.org/officeDocument/2006/relationships/hyperlink" Target="mailto:kharadeatul17@gmail.com" TargetMode="External" /><Relationship Id="rId4" Type="http://schemas.openxmlformats.org/officeDocument/2006/relationships/hyperlink" Target="mailto:abhijit.kashid1@gmail.com" TargetMode="External" /><Relationship Id="rId5" Type="http://schemas.openxmlformats.org/officeDocument/2006/relationships/hyperlink" Target="mailto:sagarlodade143@gmail.com" TargetMode="External" /><Relationship Id="rId6" Type="http://schemas.openxmlformats.org/officeDocument/2006/relationships/hyperlink" Target="mailto:psakunde@gmail.com" TargetMode="External" /><Relationship Id="rId7" Type="http://schemas.openxmlformats.org/officeDocument/2006/relationships/hyperlink" Target="mailto:raviraje.j11@gmail.com" TargetMode="External" /><Relationship Id="rId8" Type="http://schemas.openxmlformats.org/officeDocument/2006/relationships/hyperlink" Target="mailto:salunkesomnath1804@gmail.com" TargetMode="External" /><Relationship Id="rId9" Type="http://schemas.openxmlformats.org/officeDocument/2006/relationships/hyperlink" Target="mailto:geetamohite12@gmail.com" TargetMode="External" /><Relationship Id="rId10" Type="http://schemas.openxmlformats.org/officeDocument/2006/relationships/hyperlink" Target="mailto:madhurakulkarni715@gmail.com" TargetMode="External" /><Relationship Id="rId11" Type="http://schemas.openxmlformats.org/officeDocument/2006/relationships/hyperlink" Target="mailto:rohini642@gmail.com" TargetMode="External" /><Relationship Id="rId12" Type="http://schemas.openxmlformats.org/officeDocument/2006/relationships/hyperlink" Target="mailto:shailashinde44@gmail.com" TargetMode="External" /><Relationship Id="rId13" Type="http://schemas.openxmlformats.org/officeDocument/2006/relationships/hyperlink" Target="mailto:Priya.khalate@gmail.com" TargetMode="External" /><Relationship Id="rId14" Type="http://schemas.openxmlformats.org/officeDocument/2006/relationships/hyperlink" Target="mailto:Chahat.taware26@gmail.com" TargetMode="External" /><Relationship Id="rId15" Type="http://schemas.openxmlformats.org/officeDocument/2006/relationships/hyperlink" Target="mailto:badaveyogita@gmail.com" TargetMode="External" /><Relationship Id="rId16" Type="http://schemas.openxmlformats.org/officeDocument/2006/relationships/hyperlink" Target="mailto:sujatatodkar7@gmail.com" TargetMode="External" /><Relationship Id="rId17" Type="http://schemas.openxmlformats.org/officeDocument/2006/relationships/hyperlink" Target="mailto:vyawharerekha@gmail.com" TargetMode="External" /><Relationship Id="rId18" Type="http://schemas.openxmlformats.org/officeDocument/2006/relationships/hyperlink" Target="mailto:vanitaborate@ymail.com" TargetMode="External" /><Relationship Id="rId19" Type="http://schemas.openxmlformats.org/officeDocument/2006/relationships/hyperlink" Target="mailto:reshmachavan9082@gmail.com" TargetMode="External" /><Relationship Id="rId20" Type="http://schemas.openxmlformats.org/officeDocument/2006/relationships/hyperlink" Target="mailto:vanitasonavale279@gmail.com" TargetMode="External" /><Relationship Id="rId21" Type="http://schemas.openxmlformats.org/officeDocument/2006/relationships/hyperlink" Target="mailto:shitalgutal@gmail.com" TargetMode="External" /><Relationship Id="rId22" Type="http://schemas.openxmlformats.org/officeDocument/2006/relationships/hyperlink" Target="mailto:akate67@gmail.com" TargetMode="External" /><Relationship Id="rId23" Type="http://schemas.openxmlformats.org/officeDocument/2006/relationships/hyperlink" Target="mailto:rutujam301@gmail.com" TargetMode="External" /><Relationship Id="rId24" Type="http://schemas.openxmlformats.org/officeDocument/2006/relationships/hyperlink" Target="mailto:pkjadhav21oct@gmail.com" TargetMode="External" /><Relationship Id="rId25" Type="http://schemas.openxmlformats.org/officeDocument/2006/relationships/hyperlink" Target="mailto:v.Rajebhosale96@gmail.com" TargetMode="External" /><Relationship Id="rId26" Type="http://schemas.openxmlformats.org/officeDocument/2006/relationships/hyperlink" Target="mailto:mohinwalkar274@gmail.com" TargetMode="External" /><Relationship Id="rId27" Type="http://schemas.openxmlformats.org/officeDocument/2006/relationships/hyperlink" Target="mailto:shindepramod555@GMAIL.COM" TargetMode="External" /><Relationship Id="rId28" Type="http://schemas.openxmlformats.org/officeDocument/2006/relationships/hyperlink" Target="mailto:kishghadge@gmail.com" TargetMode="External" /><Relationship Id="rId29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19"/>
  <sheetViews>
    <sheetView zoomScalePageLayoutView="0" workbookViewId="0" topLeftCell="A7">
      <selection activeCell="F16" sqref="F16"/>
    </sheetView>
  </sheetViews>
  <sheetFormatPr defaultColWidth="9.140625" defaultRowHeight="15"/>
  <cols>
    <col min="2" max="2" width="8.57421875" style="0" customWidth="1"/>
    <col min="3" max="3" width="15.140625" style="0" customWidth="1"/>
    <col min="4" max="4" width="23.421875" style="24" customWidth="1"/>
    <col min="5" max="5" width="11.140625" style="39" customWidth="1"/>
    <col min="6" max="6" width="9.7109375" style="0" bestFit="1" customWidth="1"/>
    <col min="7" max="7" width="12.00390625" style="0" customWidth="1"/>
    <col min="8" max="8" width="11.140625" style="0" customWidth="1"/>
  </cols>
  <sheetData>
    <row r="9" spans="2:7" ht="15">
      <c r="B9" s="2" t="s">
        <v>0</v>
      </c>
      <c r="C9" s="2" t="s">
        <v>259</v>
      </c>
      <c r="D9" s="2" t="s">
        <v>370</v>
      </c>
      <c r="E9" s="29" t="s">
        <v>125</v>
      </c>
      <c r="F9" s="42" t="s">
        <v>31</v>
      </c>
      <c r="G9" s="2" t="s">
        <v>371</v>
      </c>
    </row>
    <row r="10" spans="2:7" ht="15">
      <c r="B10" s="4">
        <v>1</v>
      </c>
      <c r="C10" s="3" t="s">
        <v>230</v>
      </c>
      <c r="D10" s="4">
        <v>4</v>
      </c>
      <c r="E10" s="29">
        <v>4</v>
      </c>
      <c r="F10" s="40">
        <v>0</v>
      </c>
      <c r="G10" s="41">
        <v>1</v>
      </c>
    </row>
    <row r="11" spans="2:7" ht="15">
      <c r="B11" s="4">
        <v>2</v>
      </c>
      <c r="C11" s="3" t="s">
        <v>372</v>
      </c>
      <c r="D11" s="4">
        <v>8</v>
      </c>
      <c r="E11" s="29">
        <v>8</v>
      </c>
      <c r="F11" s="40">
        <v>0</v>
      </c>
      <c r="G11" s="41">
        <v>1</v>
      </c>
    </row>
    <row r="12" spans="2:7" ht="15">
      <c r="B12" s="4">
        <v>3</v>
      </c>
      <c r="C12" s="3" t="s">
        <v>373</v>
      </c>
      <c r="D12" s="4">
        <v>38</v>
      </c>
      <c r="E12" s="29">
        <v>34</v>
      </c>
      <c r="F12" s="40">
        <v>4</v>
      </c>
      <c r="G12" s="41">
        <v>0.9</v>
      </c>
    </row>
    <row r="13" spans="2:7" ht="15">
      <c r="B13" s="4">
        <v>4</v>
      </c>
      <c r="C13" s="3" t="s">
        <v>266</v>
      </c>
      <c r="D13" s="4">
        <v>30</v>
      </c>
      <c r="E13" s="29">
        <v>30</v>
      </c>
      <c r="F13" s="40">
        <v>0</v>
      </c>
      <c r="G13" s="41">
        <v>1</v>
      </c>
    </row>
    <row r="14" spans="2:7" ht="15">
      <c r="B14" s="4">
        <v>5</v>
      </c>
      <c r="C14" s="3" t="s">
        <v>128</v>
      </c>
      <c r="D14" s="4">
        <v>5</v>
      </c>
      <c r="E14" s="29">
        <v>5</v>
      </c>
      <c r="F14" s="40">
        <v>0</v>
      </c>
      <c r="G14" s="41">
        <v>1</v>
      </c>
    </row>
    <row r="15" spans="2:7" s="14" customFormat="1" ht="15">
      <c r="B15" s="4">
        <v>6</v>
      </c>
      <c r="C15" s="3" t="s">
        <v>41</v>
      </c>
      <c r="D15" s="4">
        <v>37</v>
      </c>
      <c r="E15" s="29">
        <v>12</v>
      </c>
      <c r="F15" s="40">
        <v>25</v>
      </c>
      <c r="G15" s="41">
        <v>0.33</v>
      </c>
    </row>
    <row r="16" spans="2:7" ht="15">
      <c r="B16" s="4">
        <v>7</v>
      </c>
      <c r="C16" s="3" t="s">
        <v>375</v>
      </c>
      <c r="D16" s="4">
        <v>1</v>
      </c>
      <c r="E16" s="29">
        <v>1</v>
      </c>
      <c r="F16" s="40">
        <v>0</v>
      </c>
      <c r="G16" s="41">
        <v>1</v>
      </c>
    </row>
    <row r="17" spans="2:7" ht="15">
      <c r="B17" s="4">
        <v>8</v>
      </c>
      <c r="C17" s="3" t="s">
        <v>374</v>
      </c>
      <c r="D17" s="4">
        <v>5</v>
      </c>
      <c r="E17" s="29">
        <v>5</v>
      </c>
      <c r="F17" s="40">
        <v>0</v>
      </c>
      <c r="G17" s="41">
        <v>1</v>
      </c>
    </row>
    <row r="18" spans="2:7" ht="15">
      <c r="B18" s="43"/>
      <c r="C18" s="43"/>
      <c r="D18" s="43"/>
      <c r="E18" s="46"/>
      <c r="F18" s="44"/>
      <c r="G18" s="43"/>
    </row>
    <row r="19" spans="2:7" ht="15">
      <c r="B19" s="4"/>
      <c r="C19" s="2" t="s">
        <v>376</v>
      </c>
      <c r="D19" s="2">
        <f>SUM(D10:D17)</f>
        <v>128</v>
      </c>
      <c r="E19" s="29">
        <f>SUM(E10:E17)</f>
        <v>99</v>
      </c>
      <c r="F19" s="42">
        <f>SUM(F10:F17)</f>
        <v>29</v>
      </c>
      <c r="G19" s="45">
        <v>0.78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:B5"/>
    </sheetView>
  </sheetViews>
  <sheetFormatPr defaultColWidth="9.140625" defaultRowHeight="15"/>
  <cols>
    <col min="2" max="2" width="25.28125" style="0" customWidth="1"/>
    <col min="3" max="3" width="14.140625" style="0" customWidth="1"/>
    <col min="4" max="4" width="13.140625" style="0" customWidth="1"/>
    <col min="5" max="5" width="18.28125" style="0" customWidth="1"/>
    <col min="6" max="6" width="21.57421875" style="0" customWidth="1"/>
    <col min="7" max="8" width="12.57421875" style="0" customWidth="1"/>
    <col min="9" max="9" width="10.28125" style="0" customWidth="1"/>
    <col min="10" max="10" width="26.140625" style="0" customWidth="1"/>
    <col min="11" max="11" width="26.421875" style="0" customWidth="1"/>
    <col min="12" max="12" width="12.28125" style="0" customWidth="1"/>
    <col min="13" max="13" width="40.140625" style="0" customWidth="1"/>
    <col min="14" max="14" width="12.140625" style="0" customWidth="1"/>
    <col min="15" max="15" width="8.140625" style="0" customWidth="1"/>
  </cols>
  <sheetData>
    <row r="1" spans="1:15" ht="15">
      <c r="A1" s="29" t="s">
        <v>0</v>
      </c>
      <c r="B1" s="29" t="s">
        <v>1</v>
      </c>
      <c r="C1" s="29" t="s">
        <v>13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238</v>
      </c>
      <c r="K1" s="29" t="s">
        <v>8</v>
      </c>
      <c r="L1" s="30" t="s">
        <v>9</v>
      </c>
      <c r="M1" s="31" t="s">
        <v>18</v>
      </c>
      <c r="N1" s="32" t="s">
        <v>27</v>
      </c>
      <c r="O1" s="32" t="s">
        <v>28</v>
      </c>
    </row>
    <row r="2" spans="1:15" ht="15">
      <c r="A2" s="21">
        <v>1</v>
      </c>
      <c r="B2" s="23" t="s">
        <v>229</v>
      </c>
      <c r="C2" s="23" t="s">
        <v>14</v>
      </c>
      <c r="D2" s="23" t="s">
        <v>230</v>
      </c>
      <c r="E2" s="22">
        <v>41675</v>
      </c>
      <c r="F2" s="22">
        <v>41687</v>
      </c>
      <c r="G2" s="23"/>
      <c r="H2" s="23"/>
      <c r="I2" s="23" t="s">
        <v>32</v>
      </c>
      <c r="J2" s="23"/>
      <c r="K2" s="23" t="s">
        <v>231</v>
      </c>
      <c r="L2" s="23">
        <v>9881201719</v>
      </c>
      <c r="M2" s="9" t="s">
        <v>232</v>
      </c>
      <c r="N2" s="9" t="s">
        <v>125</v>
      </c>
      <c r="O2" s="9" t="s">
        <v>35</v>
      </c>
    </row>
    <row r="3" spans="1:15" s="12" customFormat="1" ht="15">
      <c r="A3" s="28">
        <v>2</v>
      </c>
      <c r="B3" s="13" t="s">
        <v>233</v>
      </c>
      <c r="C3" s="13" t="s">
        <v>16</v>
      </c>
      <c r="D3" s="13" t="s">
        <v>230</v>
      </c>
      <c r="E3" s="22">
        <v>41675</v>
      </c>
      <c r="F3" s="22">
        <v>41687</v>
      </c>
      <c r="G3" s="23"/>
      <c r="H3" s="23"/>
      <c r="I3" s="23" t="s">
        <v>32</v>
      </c>
      <c r="J3" s="23"/>
      <c r="K3" s="13" t="s">
        <v>34</v>
      </c>
      <c r="L3" s="23">
        <v>9049925022</v>
      </c>
      <c r="M3" s="9" t="s">
        <v>232</v>
      </c>
      <c r="N3" s="9" t="s">
        <v>125</v>
      </c>
      <c r="O3" s="13" t="s">
        <v>35</v>
      </c>
    </row>
    <row r="4" spans="1:15" ht="15">
      <c r="A4" s="21">
        <v>3</v>
      </c>
      <c r="B4" s="33" t="s">
        <v>234</v>
      </c>
      <c r="C4" s="33" t="s">
        <v>16</v>
      </c>
      <c r="D4" s="33" t="s">
        <v>230</v>
      </c>
      <c r="E4" s="22">
        <v>41670</v>
      </c>
      <c r="F4" s="22">
        <v>41687</v>
      </c>
      <c r="G4" s="33"/>
      <c r="H4" s="33"/>
      <c r="I4" s="23" t="s">
        <v>32</v>
      </c>
      <c r="J4" s="23"/>
      <c r="K4" s="33" t="s">
        <v>235</v>
      </c>
      <c r="L4" s="23">
        <v>8087723190</v>
      </c>
      <c r="M4" s="33" t="s">
        <v>232</v>
      </c>
      <c r="N4" s="9" t="s">
        <v>125</v>
      </c>
      <c r="O4" s="34" t="s">
        <v>35</v>
      </c>
    </row>
    <row r="5" spans="1:15" ht="15">
      <c r="A5" s="21">
        <v>4</v>
      </c>
      <c r="B5" s="33" t="s">
        <v>236</v>
      </c>
      <c r="C5" s="33" t="s">
        <v>16</v>
      </c>
      <c r="D5" s="33" t="s">
        <v>230</v>
      </c>
      <c r="E5" s="22">
        <v>41670</v>
      </c>
      <c r="F5" s="22">
        <v>41687</v>
      </c>
      <c r="G5" s="33"/>
      <c r="H5" s="33"/>
      <c r="I5" s="23" t="s">
        <v>32</v>
      </c>
      <c r="J5" s="23"/>
      <c r="K5" s="33" t="s">
        <v>33</v>
      </c>
      <c r="L5" s="23">
        <v>9421837646</v>
      </c>
      <c r="M5" s="33" t="s">
        <v>232</v>
      </c>
      <c r="N5" s="9" t="s">
        <v>125</v>
      </c>
      <c r="O5" s="34" t="s">
        <v>35</v>
      </c>
    </row>
    <row r="10" spans="2:3" ht="15">
      <c r="B10" t="s">
        <v>126</v>
      </c>
      <c r="C10" s="9">
        <v>4</v>
      </c>
    </row>
    <row r="12" spans="2:3" ht="15">
      <c r="B12" t="s">
        <v>30</v>
      </c>
      <c r="C12" s="10">
        <v>0</v>
      </c>
    </row>
    <row r="16" spans="2:3" ht="15">
      <c r="B16" t="s">
        <v>29</v>
      </c>
      <c r="C16" s="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7.421875" style="0" customWidth="1"/>
    <col min="2" max="2" width="27.8515625" style="0" customWidth="1"/>
    <col min="3" max="3" width="14.00390625" style="0" customWidth="1"/>
    <col min="4" max="4" width="11.8515625" style="0" customWidth="1"/>
    <col min="5" max="5" width="18.421875" style="0" customWidth="1"/>
    <col min="6" max="6" width="21.8515625" style="0" customWidth="1"/>
    <col min="7" max="7" width="10.57421875" style="0" customWidth="1"/>
    <col min="8" max="8" width="9.8515625" style="0" customWidth="1"/>
    <col min="9" max="9" width="10.7109375" style="0" customWidth="1"/>
    <col min="10" max="10" width="23.28125" style="0" customWidth="1"/>
    <col min="11" max="11" width="30.00390625" style="0" customWidth="1"/>
    <col min="12" max="12" width="13.421875" style="12" customWidth="1"/>
    <col min="13" max="13" width="51.00390625" style="0" customWidth="1"/>
    <col min="14" max="14" width="10.7109375" style="0" customWidth="1"/>
    <col min="15" max="15" width="111.140625" style="0" customWidth="1"/>
  </cols>
  <sheetData>
    <row r="1" spans="1:15" ht="1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238</v>
      </c>
      <c r="K1" s="2" t="s">
        <v>8</v>
      </c>
      <c r="L1" s="11" t="s">
        <v>9</v>
      </c>
      <c r="M1" s="5" t="s">
        <v>18</v>
      </c>
      <c r="N1" s="6" t="s">
        <v>27</v>
      </c>
      <c r="O1" s="6" t="s">
        <v>28</v>
      </c>
    </row>
    <row r="2" spans="1:15" s="24" customFormat="1" ht="15">
      <c r="A2" s="21">
        <v>1</v>
      </c>
      <c r="B2" s="23" t="s">
        <v>137</v>
      </c>
      <c r="C2" s="23" t="s">
        <v>14</v>
      </c>
      <c r="D2" s="23" t="s">
        <v>10</v>
      </c>
      <c r="E2" s="22">
        <v>41664</v>
      </c>
      <c r="F2" s="22">
        <v>41687</v>
      </c>
      <c r="G2" s="23"/>
      <c r="H2" s="23"/>
      <c r="I2" s="23" t="s">
        <v>12</v>
      </c>
      <c r="J2" s="23"/>
      <c r="K2" s="23" t="s">
        <v>11</v>
      </c>
      <c r="L2" s="23">
        <v>9503103639</v>
      </c>
      <c r="M2" s="9" t="s">
        <v>19</v>
      </c>
      <c r="N2" s="9" t="s">
        <v>125</v>
      </c>
      <c r="O2" s="9" t="s">
        <v>35</v>
      </c>
    </row>
    <row r="3" spans="1:15" s="26" customFormat="1" ht="15">
      <c r="A3" s="28">
        <v>2</v>
      </c>
      <c r="B3" s="13" t="s">
        <v>131</v>
      </c>
      <c r="C3" s="13" t="s">
        <v>14</v>
      </c>
      <c r="D3" s="13" t="s">
        <v>10</v>
      </c>
      <c r="E3" s="22">
        <v>41675</v>
      </c>
      <c r="F3" s="22">
        <v>41687</v>
      </c>
      <c r="G3" s="23"/>
      <c r="H3" s="23"/>
      <c r="I3" s="13" t="s">
        <v>12</v>
      </c>
      <c r="J3" s="13"/>
      <c r="K3" s="13" t="s">
        <v>132</v>
      </c>
      <c r="L3" s="23">
        <v>9890155030</v>
      </c>
      <c r="M3" s="13" t="s">
        <v>133</v>
      </c>
      <c r="N3" s="13" t="s">
        <v>125</v>
      </c>
      <c r="O3" s="13" t="s">
        <v>35</v>
      </c>
    </row>
    <row r="4" spans="1:15" s="24" customFormat="1" ht="15">
      <c r="A4" s="21">
        <v>3</v>
      </c>
      <c r="B4" s="23" t="s">
        <v>24</v>
      </c>
      <c r="C4" s="23" t="s">
        <v>16</v>
      </c>
      <c r="D4" s="23" t="s">
        <v>10</v>
      </c>
      <c r="E4" s="22">
        <v>41675</v>
      </c>
      <c r="F4" s="22">
        <v>41687</v>
      </c>
      <c r="G4" s="23"/>
      <c r="H4" s="23"/>
      <c r="I4" s="23" t="s">
        <v>12</v>
      </c>
      <c r="J4" s="23"/>
      <c r="K4" s="23" t="s">
        <v>25</v>
      </c>
      <c r="L4" s="23">
        <v>8600968052</v>
      </c>
      <c r="M4" s="9" t="s">
        <v>26</v>
      </c>
      <c r="N4" s="9" t="s">
        <v>125</v>
      </c>
      <c r="O4" s="13" t="s">
        <v>35</v>
      </c>
    </row>
    <row r="5" spans="1:15" s="24" customFormat="1" ht="15">
      <c r="A5" s="21">
        <v>4</v>
      </c>
      <c r="B5" s="13" t="s">
        <v>36</v>
      </c>
      <c r="C5" s="9" t="s">
        <v>16</v>
      </c>
      <c r="D5" s="9" t="s">
        <v>10</v>
      </c>
      <c r="E5" s="22">
        <v>41675</v>
      </c>
      <c r="F5" s="22">
        <v>41687</v>
      </c>
      <c r="G5" s="9"/>
      <c r="H5" s="9"/>
      <c r="I5" s="9" t="s">
        <v>12</v>
      </c>
      <c r="J5" s="9"/>
      <c r="K5" s="9" t="s">
        <v>37</v>
      </c>
      <c r="L5" s="23">
        <v>9822725200</v>
      </c>
      <c r="M5" s="9" t="s">
        <v>38</v>
      </c>
      <c r="N5" s="9" t="s">
        <v>125</v>
      </c>
      <c r="O5" s="13" t="s">
        <v>35</v>
      </c>
    </row>
    <row r="6" spans="1:15" s="24" customFormat="1" ht="15">
      <c r="A6" s="28">
        <v>5</v>
      </c>
      <c r="B6" s="9" t="s">
        <v>39</v>
      </c>
      <c r="C6" s="9" t="s">
        <v>16</v>
      </c>
      <c r="D6" s="9" t="s">
        <v>10</v>
      </c>
      <c r="E6" s="22">
        <v>41675</v>
      </c>
      <c r="F6" s="22">
        <v>41687</v>
      </c>
      <c r="G6" s="9"/>
      <c r="H6" s="9"/>
      <c r="I6" s="9" t="s">
        <v>12</v>
      </c>
      <c r="J6" s="9"/>
      <c r="K6" s="9" t="s">
        <v>129</v>
      </c>
      <c r="L6" s="23">
        <v>9921855850</v>
      </c>
      <c r="M6" s="9" t="s">
        <v>130</v>
      </c>
      <c r="N6" s="9" t="s">
        <v>125</v>
      </c>
      <c r="O6" s="13" t="s">
        <v>35</v>
      </c>
    </row>
    <row r="7" spans="1:15" s="24" customFormat="1" ht="15">
      <c r="A7" s="21">
        <v>6</v>
      </c>
      <c r="B7" s="23" t="s">
        <v>15</v>
      </c>
      <c r="C7" s="23" t="s">
        <v>16</v>
      </c>
      <c r="D7" s="23" t="s">
        <v>10</v>
      </c>
      <c r="E7" s="22">
        <v>41675</v>
      </c>
      <c r="F7" s="22">
        <v>41687</v>
      </c>
      <c r="G7" s="23"/>
      <c r="H7" s="23"/>
      <c r="I7" s="23" t="s">
        <v>12</v>
      </c>
      <c r="J7" s="23"/>
      <c r="K7" s="23" t="s">
        <v>17</v>
      </c>
      <c r="L7" s="23">
        <v>9970969346</v>
      </c>
      <c r="M7" s="9" t="s">
        <v>20</v>
      </c>
      <c r="N7" s="9" t="s">
        <v>125</v>
      </c>
      <c r="O7" s="9" t="s">
        <v>35</v>
      </c>
    </row>
    <row r="8" spans="1:15" s="26" customFormat="1" ht="15">
      <c r="A8" s="21">
        <v>7</v>
      </c>
      <c r="B8" s="13" t="s">
        <v>134</v>
      </c>
      <c r="C8" s="13" t="s">
        <v>14</v>
      </c>
      <c r="D8" s="13" t="s">
        <v>10</v>
      </c>
      <c r="E8" s="22">
        <v>41675</v>
      </c>
      <c r="F8" s="22">
        <v>41687</v>
      </c>
      <c r="G8" s="23"/>
      <c r="H8" s="23"/>
      <c r="I8" s="23" t="s">
        <v>12</v>
      </c>
      <c r="J8" s="23"/>
      <c r="K8" s="13" t="s">
        <v>135</v>
      </c>
      <c r="L8" s="23">
        <v>9422336455</v>
      </c>
      <c r="M8" s="13" t="s">
        <v>136</v>
      </c>
      <c r="N8" s="9" t="s">
        <v>125</v>
      </c>
      <c r="O8" s="9" t="s">
        <v>211</v>
      </c>
    </row>
    <row r="9" spans="1:15" s="24" customFormat="1" ht="15">
      <c r="A9" s="28">
        <v>8</v>
      </c>
      <c r="B9" s="23" t="s">
        <v>21</v>
      </c>
      <c r="C9" s="23" t="s">
        <v>16</v>
      </c>
      <c r="D9" s="23" t="s">
        <v>10</v>
      </c>
      <c r="E9" s="22">
        <v>41675</v>
      </c>
      <c r="F9" s="22">
        <v>41687</v>
      </c>
      <c r="G9" s="23"/>
      <c r="H9" s="23"/>
      <c r="I9" s="23" t="s">
        <v>12</v>
      </c>
      <c r="J9" s="23"/>
      <c r="K9" s="23" t="s">
        <v>22</v>
      </c>
      <c r="L9" s="23">
        <v>7776001625</v>
      </c>
      <c r="M9" s="9" t="s">
        <v>23</v>
      </c>
      <c r="N9" s="9" t="s">
        <v>125</v>
      </c>
      <c r="O9" s="9" t="s">
        <v>35</v>
      </c>
    </row>
    <row r="14" ht="15">
      <c r="M14" t="s">
        <v>138</v>
      </c>
    </row>
    <row r="17" spans="2:3" ht="15">
      <c r="B17" t="s">
        <v>126</v>
      </c>
      <c r="C17" s="9">
        <v>8</v>
      </c>
    </row>
    <row r="19" spans="2:3" ht="15">
      <c r="B19" t="s">
        <v>30</v>
      </c>
      <c r="C19" s="10">
        <v>0</v>
      </c>
    </row>
    <row r="21" spans="2:3" ht="15">
      <c r="B21" t="s">
        <v>29</v>
      </c>
      <c r="C21" s="1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="93" zoomScaleNormal="93" zoomScalePageLayoutView="0" workbookViewId="0" topLeftCell="A12">
      <selection activeCell="A1" sqref="A1:B35"/>
    </sheetView>
  </sheetViews>
  <sheetFormatPr defaultColWidth="9.140625" defaultRowHeight="15"/>
  <cols>
    <col min="1" max="1" width="6.8515625" style="15" customWidth="1"/>
    <col min="2" max="2" width="29.8515625" style="0" customWidth="1"/>
    <col min="3" max="3" width="13.140625" style="0" customWidth="1"/>
    <col min="4" max="4" width="11.421875" style="0" customWidth="1"/>
    <col min="5" max="5" width="18.28125" style="12" customWidth="1"/>
    <col min="6" max="6" width="21.140625" style="12" customWidth="1"/>
    <col min="7" max="7" width="14.7109375" style="15" customWidth="1"/>
    <col min="8" max="8" width="13.8515625" style="15" customWidth="1"/>
    <col min="9" max="9" width="16.421875" style="0" customWidth="1"/>
    <col min="10" max="10" width="24.00390625" style="0" customWidth="1"/>
    <col min="11" max="11" width="35.28125" style="0" customWidth="1"/>
    <col min="12" max="12" width="11.57421875" style="12" customWidth="1"/>
    <col min="13" max="13" width="37.57421875" style="0" customWidth="1"/>
    <col min="14" max="14" width="20.421875" style="0" customWidth="1"/>
    <col min="15" max="15" width="103.57421875" style="0" customWidth="1"/>
  </cols>
  <sheetData>
    <row r="1" spans="1:15" s="14" customFormat="1" ht="15">
      <c r="A1" s="2" t="s">
        <v>0</v>
      </c>
      <c r="B1" s="6" t="s">
        <v>1</v>
      </c>
      <c r="C1" s="6" t="s">
        <v>13</v>
      </c>
      <c r="D1" s="6" t="s">
        <v>2</v>
      </c>
      <c r="E1" s="11" t="s">
        <v>3</v>
      </c>
      <c r="F1" s="11" t="s">
        <v>4</v>
      </c>
      <c r="G1" s="2" t="s">
        <v>5</v>
      </c>
      <c r="H1" s="2" t="s">
        <v>6</v>
      </c>
      <c r="I1" s="6" t="s">
        <v>7</v>
      </c>
      <c r="J1" s="11" t="s">
        <v>238</v>
      </c>
      <c r="K1" s="6" t="s">
        <v>8</v>
      </c>
      <c r="L1" s="11" t="s">
        <v>9</v>
      </c>
      <c r="M1" s="6" t="s">
        <v>18</v>
      </c>
      <c r="N1" s="6" t="s">
        <v>27</v>
      </c>
      <c r="O1" s="6" t="s">
        <v>28</v>
      </c>
    </row>
    <row r="2" spans="1:15" s="24" customFormat="1" ht="15">
      <c r="A2" s="21">
        <v>1</v>
      </c>
      <c r="B2" s="9" t="s">
        <v>139</v>
      </c>
      <c r="C2" s="9" t="s">
        <v>14</v>
      </c>
      <c r="D2" s="9" t="s">
        <v>140</v>
      </c>
      <c r="E2" s="22">
        <v>41675</v>
      </c>
      <c r="F2" s="22">
        <v>41687</v>
      </c>
      <c r="G2" s="21"/>
      <c r="H2" s="21"/>
      <c r="I2" s="9" t="s">
        <v>32</v>
      </c>
      <c r="J2" s="9"/>
      <c r="K2" s="9" t="s">
        <v>141</v>
      </c>
      <c r="L2" s="23">
        <v>8007770556</v>
      </c>
      <c r="M2" s="9" t="s">
        <v>142</v>
      </c>
      <c r="N2" s="9" t="s">
        <v>125</v>
      </c>
      <c r="O2" s="9" t="s">
        <v>35</v>
      </c>
    </row>
    <row r="3" spans="1:15" s="24" customFormat="1" ht="15">
      <c r="A3" s="21">
        <v>2</v>
      </c>
      <c r="B3" s="9" t="s">
        <v>143</v>
      </c>
      <c r="C3" s="9" t="s">
        <v>14</v>
      </c>
      <c r="D3" s="9" t="s">
        <v>140</v>
      </c>
      <c r="E3" s="22">
        <v>41675</v>
      </c>
      <c r="F3" s="22">
        <v>41687</v>
      </c>
      <c r="G3" s="21"/>
      <c r="H3" s="21"/>
      <c r="I3" s="9" t="s">
        <v>32</v>
      </c>
      <c r="J3" s="9"/>
      <c r="K3" s="9" t="s">
        <v>144</v>
      </c>
      <c r="L3" s="23">
        <v>9921897835</v>
      </c>
      <c r="M3" s="9" t="s">
        <v>142</v>
      </c>
      <c r="N3" s="9" t="s">
        <v>125</v>
      </c>
      <c r="O3" s="9" t="s">
        <v>211</v>
      </c>
    </row>
    <row r="4" spans="1:15" s="24" customFormat="1" ht="15">
      <c r="A4" s="21">
        <v>3</v>
      </c>
      <c r="B4" s="9" t="s">
        <v>145</v>
      </c>
      <c r="C4" s="9" t="s">
        <v>14</v>
      </c>
      <c r="D4" s="9" t="s">
        <v>140</v>
      </c>
      <c r="E4" s="22">
        <v>41675</v>
      </c>
      <c r="F4" s="22">
        <v>41687</v>
      </c>
      <c r="G4" s="21"/>
      <c r="H4" s="21"/>
      <c r="I4" s="9" t="s">
        <v>32</v>
      </c>
      <c r="J4" s="9"/>
      <c r="K4" s="9" t="s">
        <v>146</v>
      </c>
      <c r="L4" s="23">
        <v>9503103609</v>
      </c>
      <c r="M4" s="9" t="s">
        <v>142</v>
      </c>
      <c r="N4" s="9" t="s">
        <v>125</v>
      </c>
      <c r="O4" s="9" t="s">
        <v>35</v>
      </c>
    </row>
    <row r="5" spans="1:15" s="24" customFormat="1" ht="15">
      <c r="A5" s="21">
        <v>4</v>
      </c>
      <c r="B5" s="9" t="s">
        <v>147</v>
      </c>
      <c r="C5" s="9" t="s">
        <v>14</v>
      </c>
      <c r="D5" s="9" t="s">
        <v>140</v>
      </c>
      <c r="E5" s="22">
        <v>41675</v>
      </c>
      <c r="F5" s="22">
        <v>41687</v>
      </c>
      <c r="G5" s="21"/>
      <c r="H5" s="21"/>
      <c r="I5" s="9" t="s">
        <v>32</v>
      </c>
      <c r="J5" s="9"/>
      <c r="K5" s="9" t="s">
        <v>148</v>
      </c>
      <c r="L5" s="23">
        <v>9096942991</v>
      </c>
      <c r="M5" s="9" t="s">
        <v>142</v>
      </c>
      <c r="N5" s="9" t="s">
        <v>125</v>
      </c>
      <c r="O5" s="9" t="s">
        <v>35</v>
      </c>
    </row>
    <row r="6" spans="1:15" s="24" customFormat="1" ht="15">
      <c r="A6" s="21">
        <v>5</v>
      </c>
      <c r="B6" s="9" t="s">
        <v>367</v>
      </c>
      <c r="C6" s="9" t="s">
        <v>14</v>
      </c>
      <c r="D6" s="9" t="s">
        <v>140</v>
      </c>
      <c r="E6" s="22">
        <v>41675</v>
      </c>
      <c r="F6" s="22">
        <v>41687</v>
      </c>
      <c r="G6" s="21"/>
      <c r="H6" s="21"/>
      <c r="I6" s="9" t="s">
        <v>32</v>
      </c>
      <c r="J6" s="9"/>
      <c r="K6" s="9" t="s">
        <v>149</v>
      </c>
      <c r="L6" s="23">
        <v>9503103623</v>
      </c>
      <c r="M6" s="9" t="s">
        <v>142</v>
      </c>
      <c r="N6" s="9" t="s">
        <v>125</v>
      </c>
      <c r="O6" s="9" t="s">
        <v>211</v>
      </c>
    </row>
    <row r="7" spans="1:15" s="24" customFormat="1" ht="15">
      <c r="A7" s="21">
        <v>6</v>
      </c>
      <c r="B7" s="9" t="s">
        <v>150</v>
      </c>
      <c r="C7" s="9" t="s">
        <v>14</v>
      </c>
      <c r="D7" s="9" t="s">
        <v>140</v>
      </c>
      <c r="E7" s="22">
        <v>41675</v>
      </c>
      <c r="F7" s="22">
        <v>41687</v>
      </c>
      <c r="G7" s="21"/>
      <c r="H7" s="21"/>
      <c r="I7" s="9" t="s">
        <v>32</v>
      </c>
      <c r="J7" s="9"/>
      <c r="K7" s="9" t="s">
        <v>151</v>
      </c>
      <c r="L7" s="23">
        <v>9503103618</v>
      </c>
      <c r="M7" s="9" t="s">
        <v>142</v>
      </c>
      <c r="N7" s="9" t="s">
        <v>125</v>
      </c>
      <c r="O7" s="9" t="s">
        <v>211</v>
      </c>
    </row>
    <row r="8" spans="1:15" s="24" customFormat="1" ht="15">
      <c r="A8" s="21">
        <v>7</v>
      </c>
      <c r="B8" s="9" t="s">
        <v>152</v>
      </c>
      <c r="C8" s="9" t="s">
        <v>14</v>
      </c>
      <c r="D8" s="9" t="s">
        <v>140</v>
      </c>
      <c r="E8" s="22">
        <v>41675</v>
      </c>
      <c r="F8" s="22">
        <v>41687</v>
      </c>
      <c r="G8" s="21"/>
      <c r="H8" s="21"/>
      <c r="I8" s="9" t="s">
        <v>32</v>
      </c>
      <c r="J8" s="9"/>
      <c r="K8" s="9" t="s">
        <v>153</v>
      </c>
      <c r="L8" s="23">
        <v>9503103615</v>
      </c>
      <c r="M8" s="9" t="s">
        <v>142</v>
      </c>
      <c r="N8" s="9" t="s">
        <v>125</v>
      </c>
      <c r="O8" s="9" t="s">
        <v>211</v>
      </c>
    </row>
    <row r="9" spans="1:15" s="24" customFormat="1" ht="15">
      <c r="A9" s="21">
        <v>8</v>
      </c>
      <c r="B9" s="9" t="s">
        <v>154</v>
      </c>
      <c r="C9" s="9" t="s">
        <v>14</v>
      </c>
      <c r="D9" s="9" t="s">
        <v>140</v>
      </c>
      <c r="E9" s="22">
        <v>41675</v>
      </c>
      <c r="F9" s="22">
        <v>41687</v>
      </c>
      <c r="G9" s="21"/>
      <c r="H9" s="21"/>
      <c r="I9" s="9" t="s">
        <v>32</v>
      </c>
      <c r="J9" s="9"/>
      <c r="K9" s="9" t="s">
        <v>155</v>
      </c>
      <c r="L9" s="23">
        <v>7709728158</v>
      </c>
      <c r="M9" s="9" t="s">
        <v>142</v>
      </c>
      <c r="N9" s="9" t="s">
        <v>125</v>
      </c>
      <c r="O9" s="9" t="s">
        <v>35</v>
      </c>
    </row>
    <row r="10" spans="1:15" s="24" customFormat="1" ht="15">
      <c r="A10" s="21">
        <v>9</v>
      </c>
      <c r="B10" s="9" t="s">
        <v>159</v>
      </c>
      <c r="C10" s="9" t="s">
        <v>16</v>
      </c>
      <c r="D10" s="9" t="s">
        <v>140</v>
      </c>
      <c r="E10" s="22">
        <v>41675</v>
      </c>
      <c r="F10" s="22">
        <v>41687</v>
      </c>
      <c r="G10" s="21"/>
      <c r="H10" s="21"/>
      <c r="I10" s="9" t="s">
        <v>32</v>
      </c>
      <c r="J10" s="9"/>
      <c r="K10" s="9" t="s">
        <v>160</v>
      </c>
      <c r="L10" s="25">
        <v>9372564880</v>
      </c>
      <c r="M10" s="9" t="s">
        <v>142</v>
      </c>
      <c r="N10" s="9" t="s">
        <v>125</v>
      </c>
      <c r="O10" s="9" t="s">
        <v>35</v>
      </c>
    </row>
    <row r="11" spans="1:15" s="24" customFormat="1" ht="15">
      <c r="A11" s="21">
        <v>10</v>
      </c>
      <c r="B11" s="9" t="s">
        <v>161</v>
      </c>
      <c r="C11" s="9" t="s">
        <v>16</v>
      </c>
      <c r="D11" s="9" t="s">
        <v>140</v>
      </c>
      <c r="E11" s="22">
        <v>41675</v>
      </c>
      <c r="F11" s="22">
        <v>41687</v>
      </c>
      <c r="G11" s="21"/>
      <c r="H11" s="21"/>
      <c r="I11" s="9" t="s">
        <v>32</v>
      </c>
      <c r="J11" s="9"/>
      <c r="K11" s="9" t="s">
        <v>162</v>
      </c>
      <c r="L11" s="25">
        <v>9970873839</v>
      </c>
      <c r="M11" s="9" t="s">
        <v>142</v>
      </c>
      <c r="N11" s="9" t="s">
        <v>125</v>
      </c>
      <c r="O11" s="9" t="s">
        <v>35</v>
      </c>
    </row>
    <row r="12" spans="1:15" s="24" customFormat="1" ht="15">
      <c r="A12" s="21">
        <v>11</v>
      </c>
      <c r="B12" s="9" t="s">
        <v>163</v>
      </c>
      <c r="C12" s="9" t="s">
        <v>16</v>
      </c>
      <c r="D12" s="9" t="s">
        <v>140</v>
      </c>
      <c r="E12" s="22">
        <v>41675</v>
      </c>
      <c r="F12" s="22">
        <v>41687</v>
      </c>
      <c r="G12" s="21"/>
      <c r="H12" s="21"/>
      <c r="I12" s="9" t="s">
        <v>32</v>
      </c>
      <c r="J12" s="9"/>
      <c r="K12" s="9" t="s">
        <v>164</v>
      </c>
      <c r="L12" s="25">
        <v>9561021134</v>
      </c>
      <c r="M12" s="9" t="s">
        <v>142</v>
      </c>
      <c r="N12" s="9" t="s">
        <v>125</v>
      </c>
      <c r="O12" s="9" t="s">
        <v>35</v>
      </c>
    </row>
    <row r="13" spans="1:15" s="24" customFormat="1" ht="15">
      <c r="A13" s="21">
        <v>12</v>
      </c>
      <c r="B13" s="9" t="s">
        <v>165</v>
      </c>
      <c r="C13" s="9" t="s">
        <v>16</v>
      </c>
      <c r="D13" s="9" t="s">
        <v>140</v>
      </c>
      <c r="E13" s="22">
        <v>41675</v>
      </c>
      <c r="F13" s="22">
        <v>41687</v>
      </c>
      <c r="G13" s="21"/>
      <c r="H13" s="21"/>
      <c r="I13" s="9" t="s">
        <v>32</v>
      </c>
      <c r="J13" s="9"/>
      <c r="K13" s="9" t="s">
        <v>166</v>
      </c>
      <c r="L13" s="25">
        <v>9665220764</v>
      </c>
      <c r="M13" s="9" t="s">
        <v>142</v>
      </c>
      <c r="N13" s="9" t="s">
        <v>125</v>
      </c>
      <c r="O13" s="9" t="s">
        <v>35</v>
      </c>
    </row>
    <row r="14" spans="1:15" s="24" customFormat="1" ht="15">
      <c r="A14" s="21">
        <v>13</v>
      </c>
      <c r="B14" s="9" t="s">
        <v>167</v>
      </c>
      <c r="C14" s="9" t="s">
        <v>16</v>
      </c>
      <c r="D14" s="9" t="s">
        <v>140</v>
      </c>
      <c r="E14" s="22">
        <v>41675</v>
      </c>
      <c r="F14" s="22">
        <v>41687</v>
      </c>
      <c r="G14" s="21"/>
      <c r="H14" s="21"/>
      <c r="I14" s="9" t="s">
        <v>32</v>
      </c>
      <c r="J14" s="9"/>
      <c r="K14" s="9" t="s">
        <v>168</v>
      </c>
      <c r="L14" s="25">
        <v>7387903864</v>
      </c>
      <c r="M14" s="9" t="s">
        <v>142</v>
      </c>
      <c r="N14" s="9" t="s">
        <v>125</v>
      </c>
      <c r="O14" s="9" t="s">
        <v>35</v>
      </c>
    </row>
    <row r="15" spans="1:15" s="24" customFormat="1" ht="15">
      <c r="A15" s="21">
        <v>14</v>
      </c>
      <c r="B15" s="9" t="s">
        <v>169</v>
      </c>
      <c r="C15" s="9" t="s">
        <v>16</v>
      </c>
      <c r="D15" s="9" t="s">
        <v>140</v>
      </c>
      <c r="E15" s="22">
        <v>41675</v>
      </c>
      <c r="F15" s="22">
        <v>41687</v>
      </c>
      <c r="G15" s="21"/>
      <c r="H15" s="21"/>
      <c r="I15" s="9" t="s">
        <v>32</v>
      </c>
      <c r="J15" s="9"/>
      <c r="K15" s="9" t="s">
        <v>170</v>
      </c>
      <c r="L15" s="25">
        <v>9665053916</v>
      </c>
      <c r="M15" s="9" t="s">
        <v>142</v>
      </c>
      <c r="N15" s="9" t="s">
        <v>125</v>
      </c>
      <c r="O15" s="9" t="s">
        <v>35</v>
      </c>
    </row>
    <row r="16" spans="1:15" s="24" customFormat="1" ht="15">
      <c r="A16" s="21">
        <v>15</v>
      </c>
      <c r="B16" s="9" t="s">
        <v>171</v>
      </c>
      <c r="C16" s="9" t="s">
        <v>16</v>
      </c>
      <c r="D16" s="9" t="s">
        <v>140</v>
      </c>
      <c r="E16" s="22">
        <v>41675</v>
      </c>
      <c r="F16" s="22">
        <v>41687</v>
      </c>
      <c r="G16" s="21"/>
      <c r="H16" s="21"/>
      <c r="I16" s="9" t="s">
        <v>32</v>
      </c>
      <c r="J16" s="9"/>
      <c r="K16" s="9" t="s">
        <v>172</v>
      </c>
      <c r="L16" s="25">
        <v>9096232418</v>
      </c>
      <c r="M16" s="9" t="s">
        <v>142</v>
      </c>
      <c r="N16" s="9" t="s">
        <v>125</v>
      </c>
      <c r="O16" s="9" t="s">
        <v>35</v>
      </c>
    </row>
    <row r="17" spans="1:15" s="24" customFormat="1" ht="15">
      <c r="A17" s="21">
        <v>16</v>
      </c>
      <c r="B17" s="9" t="s">
        <v>187</v>
      </c>
      <c r="C17" s="9" t="s">
        <v>16</v>
      </c>
      <c r="D17" s="9" t="s">
        <v>140</v>
      </c>
      <c r="E17" s="22">
        <v>41675</v>
      </c>
      <c r="F17" s="22">
        <v>41687</v>
      </c>
      <c r="G17" s="21"/>
      <c r="H17" s="21"/>
      <c r="I17" s="9" t="s">
        <v>32</v>
      </c>
      <c r="J17" s="9"/>
      <c r="K17" s="9" t="s">
        <v>188</v>
      </c>
      <c r="L17" s="25">
        <v>9975493528</v>
      </c>
      <c r="M17" s="9" t="s">
        <v>142</v>
      </c>
      <c r="N17" s="9" t="s">
        <v>125</v>
      </c>
      <c r="O17" s="9" t="s">
        <v>35</v>
      </c>
    </row>
    <row r="18" spans="1:15" s="24" customFormat="1" ht="15">
      <c r="A18" s="21">
        <v>17</v>
      </c>
      <c r="B18" s="9" t="s">
        <v>192</v>
      </c>
      <c r="C18" s="9" t="s">
        <v>16</v>
      </c>
      <c r="D18" s="9" t="s">
        <v>140</v>
      </c>
      <c r="E18" s="22">
        <v>41675</v>
      </c>
      <c r="F18" s="22">
        <v>41687</v>
      </c>
      <c r="G18" s="21"/>
      <c r="H18" s="21"/>
      <c r="I18" s="9" t="s">
        <v>32</v>
      </c>
      <c r="J18" s="9"/>
      <c r="K18" s="9" t="s">
        <v>173</v>
      </c>
      <c r="L18" s="25">
        <v>9405677895</v>
      </c>
      <c r="M18" s="9" t="s">
        <v>142</v>
      </c>
      <c r="N18" s="9" t="s">
        <v>125</v>
      </c>
      <c r="O18" s="9" t="s">
        <v>35</v>
      </c>
    </row>
    <row r="19" spans="1:15" s="24" customFormat="1" ht="15">
      <c r="A19" s="21">
        <v>18</v>
      </c>
      <c r="B19" s="9" t="s">
        <v>194</v>
      </c>
      <c r="C19" s="9" t="s">
        <v>16</v>
      </c>
      <c r="D19" s="9" t="s">
        <v>140</v>
      </c>
      <c r="E19" s="22">
        <v>41675</v>
      </c>
      <c r="F19" s="22">
        <v>41687</v>
      </c>
      <c r="G19" s="21"/>
      <c r="H19" s="21"/>
      <c r="I19" s="9" t="s">
        <v>32</v>
      </c>
      <c r="J19" s="9"/>
      <c r="K19" s="9" t="s">
        <v>195</v>
      </c>
      <c r="L19" s="25">
        <v>9890315993</v>
      </c>
      <c r="M19" s="9" t="s">
        <v>142</v>
      </c>
      <c r="N19" s="9" t="s">
        <v>125</v>
      </c>
      <c r="O19" s="9" t="s">
        <v>35</v>
      </c>
    </row>
    <row r="20" spans="1:15" s="24" customFormat="1" ht="15">
      <c r="A20" s="21">
        <v>19</v>
      </c>
      <c r="B20" s="9" t="s">
        <v>190</v>
      </c>
      <c r="C20" s="9" t="s">
        <v>16</v>
      </c>
      <c r="D20" s="9" t="s">
        <v>140</v>
      </c>
      <c r="E20" s="22">
        <v>41675</v>
      </c>
      <c r="F20" s="22">
        <v>41687</v>
      </c>
      <c r="G20" s="21"/>
      <c r="H20" s="21"/>
      <c r="I20" s="9" t="s">
        <v>32</v>
      </c>
      <c r="J20" s="9"/>
      <c r="K20" s="9" t="s">
        <v>191</v>
      </c>
      <c r="L20" s="25">
        <v>9561968556</v>
      </c>
      <c r="M20" s="9" t="s">
        <v>142</v>
      </c>
      <c r="N20" s="9" t="s">
        <v>125</v>
      </c>
      <c r="O20" s="9" t="s">
        <v>35</v>
      </c>
    </row>
    <row r="21" spans="1:15" s="24" customFormat="1" ht="15">
      <c r="A21" s="21">
        <v>20</v>
      </c>
      <c r="B21" s="9" t="s">
        <v>174</v>
      </c>
      <c r="C21" s="9" t="s">
        <v>16</v>
      </c>
      <c r="D21" s="9" t="s">
        <v>140</v>
      </c>
      <c r="E21" s="22">
        <v>41675</v>
      </c>
      <c r="F21" s="22">
        <v>41687</v>
      </c>
      <c r="G21" s="21"/>
      <c r="H21" s="21"/>
      <c r="I21" s="9" t="s">
        <v>32</v>
      </c>
      <c r="J21" s="9"/>
      <c r="K21" s="9" t="s">
        <v>175</v>
      </c>
      <c r="L21" s="25">
        <v>7709688453</v>
      </c>
      <c r="M21" s="9" t="s">
        <v>142</v>
      </c>
      <c r="N21" s="9" t="s">
        <v>125</v>
      </c>
      <c r="O21" s="9" t="s">
        <v>35</v>
      </c>
    </row>
    <row r="22" spans="1:15" s="24" customFormat="1" ht="15">
      <c r="A22" s="21">
        <v>21</v>
      </c>
      <c r="B22" s="9" t="s">
        <v>177</v>
      </c>
      <c r="C22" s="9" t="s">
        <v>16</v>
      </c>
      <c r="D22" s="9" t="s">
        <v>140</v>
      </c>
      <c r="E22" s="22">
        <v>41675</v>
      </c>
      <c r="F22" s="22">
        <v>41687</v>
      </c>
      <c r="G22" s="21"/>
      <c r="H22" s="21"/>
      <c r="I22" s="9" t="s">
        <v>32</v>
      </c>
      <c r="J22" s="9"/>
      <c r="K22" s="9" t="s">
        <v>180</v>
      </c>
      <c r="L22" s="25">
        <v>8793271105</v>
      </c>
      <c r="M22" s="9" t="s">
        <v>142</v>
      </c>
      <c r="N22" s="9" t="s">
        <v>125</v>
      </c>
      <c r="O22" s="9" t="s">
        <v>35</v>
      </c>
    </row>
    <row r="23" spans="1:15" s="24" customFormat="1" ht="15">
      <c r="A23" s="21">
        <v>22</v>
      </c>
      <c r="B23" s="9" t="s">
        <v>176</v>
      </c>
      <c r="C23" s="9" t="s">
        <v>16</v>
      </c>
      <c r="D23" s="9" t="s">
        <v>140</v>
      </c>
      <c r="E23" s="22">
        <v>41675</v>
      </c>
      <c r="F23" s="22">
        <v>41687</v>
      </c>
      <c r="G23" s="21"/>
      <c r="H23" s="21"/>
      <c r="I23" s="9" t="s">
        <v>32</v>
      </c>
      <c r="J23" s="9"/>
      <c r="K23" s="9" t="s">
        <v>181</v>
      </c>
      <c r="L23" s="26">
        <v>9795944077</v>
      </c>
      <c r="M23" s="9" t="s">
        <v>142</v>
      </c>
      <c r="N23" s="9" t="s">
        <v>125</v>
      </c>
      <c r="O23" s="9" t="s">
        <v>35</v>
      </c>
    </row>
    <row r="24" spans="1:15" s="24" customFormat="1" ht="15">
      <c r="A24" s="21">
        <v>23</v>
      </c>
      <c r="B24" s="9" t="s">
        <v>178</v>
      </c>
      <c r="C24" s="9" t="s">
        <v>16</v>
      </c>
      <c r="D24" s="9" t="s">
        <v>140</v>
      </c>
      <c r="E24" s="22">
        <v>41675</v>
      </c>
      <c r="F24" s="22">
        <v>41687</v>
      </c>
      <c r="G24" s="21"/>
      <c r="H24" s="21"/>
      <c r="I24" s="9" t="s">
        <v>32</v>
      </c>
      <c r="J24" s="9"/>
      <c r="K24" s="9" t="s">
        <v>179</v>
      </c>
      <c r="L24" s="25">
        <v>7387404925</v>
      </c>
      <c r="M24" s="9" t="s">
        <v>142</v>
      </c>
      <c r="N24" s="9" t="s">
        <v>125</v>
      </c>
      <c r="O24" s="9" t="s">
        <v>35</v>
      </c>
    </row>
    <row r="25" spans="1:15" s="24" customFormat="1" ht="15">
      <c r="A25" s="21">
        <v>24</v>
      </c>
      <c r="B25" s="27" t="s">
        <v>182</v>
      </c>
      <c r="C25" s="27" t="s">
        <v>16</v>
      </c>
      <c r="D25" s="27" t="s">
        <v>140</v>
      </c>
      <c r="E25" s="22">
        <v>41675</v>
      </c>
      <c r="F25" s="22">
        <v>41687</v>
      </c>
      <c r="G25" s="21"/>
      <c r="H25" s="21"/>
      <c r="I25" s="9" t="s">
        <v>32</v>
      </c>
      <c r="J25" s="9"/>
      <c r="K25" s="9" t="s">
        <v>183</v>
      </c>
      <c r="L25" s="25">
        <v>8975445758</v>
      </c>
      <c r="M25" s="9" t="s">
        <v>142</v>
      </c>
      <c r="N25" s="9" t="s">
        <v>125</v>
      </c>
      <c r="O25" s="9" t="s">
        <v>35</v>
      </c>
    </row>
    <row r="26" spans="1:15" s="24" customFormat="1" ht="15">
      <c r="A26" s="21">
        <v>25</v>
      </c>
      <c r="B26" s="27" t="s">
        <v>196</v>
      </c>
      <c r="C26" s="27" t="s">
        <v>16</v>
      </c>
      <c r="D26" s="27" t="s">
        <v>140</v>
      </c>
      <c r="E26" s="22">
        <v>41675</v>
      </c>
      <c r="F26" s="22">
        <v>41687</v>
      </c>
      <c r="G26" s="21"/>
      <c r="H26" s="21"/>
      <c r="I26" s="9" t="s">
        <v>32</v>
      </c>
      <c r="J26" s="9"/>
      <c r="K26" s="9" t="s">
        <v>197</v>
      </c>
      <c r="L26" s="25">
        <v>9096778877</v>
      </c>
      <c r="M26" s="9" t="s">
        <v>142</v>
      </c>
      <c r="N26" s="9" t="s">
        <v>125</v>
      </c>
      <c r="O26" s="9" t="s">
        <v>35</v>
      </c>
    </row>
    <row r="27" spans="1:15" s="24" customFormat="1" ht="15">
      <c r="A27" s="28">
        <v>26</v>
      </c>
      <c r="B27" s="27" t="s">
        <v>198</v>
      </c>
      <c r="C27" s="9" t="s">
        <v>16</v>
      </c>
      <c r="D27" s="9" t="s">
        <v>140</v>
      </c>
      <c r="E27" s="22">
        <v>41675</v>
      </c>
      <c r="F27" s="22">
        <v>41687</v>
      </c>
      <c r="G27" s="21"/>
      <c r="H27" s="21"/>
      <c r="I27" s="9" t="s">
        <v>32</v>
      </c>
      <c r="J27" s="9"/>
      <c r="K27" s="9" t="s">
        <v>199</v>
      </c>
      <c r="L27" s="23">
        <v>9423571144</v>
      </c>
      <c r="M27" s="9" t="s">
        <v>142</v>
      </c>
      <c r="N27" s="9" t="s">
        <v>125</v>
      </c>
      <c r="O27" s="9" t="s">
        <v>35</v>
      </c>
    </row>
    <row r="28" spans="1:15" s="24" customFormat="1" ht="15">
      <c r="A28" s="28">
        <v>27</v>
      </c>
      <c r="B28" s="27" t="s">
        <v>200</v>
      </c>
      <c r="C28" s="9" t="s">
        <v>16</v>
      </c>
      <c r="D28" s="9" t="s">
        <v>140</v>
      </c>
      <c r="E28" s="22">
        <v>41675</v>
      </c>
      <c r="F28" s="22">
        <v>41687</v>
      </c>
      <c r="G28" s="21"/>
      <c r="H28" s="21"/>
      <c r="I28" s="9" t="s">
        <v>32</v>
      </c>
      <c r="J28" s="9"/>
      <c r="K28" s="9" t="s">
        <v>201</v>
      </c>
      <c r="L28" s="23">
        <v>9096331026</v>
      </c>
      <c r="M28" s="9" t="s">
        <v>142</v>
      </c>
      <c r="N28" s="9" t="s">
        <v>125</v>
      </c>
      <c r="O28" s="9" t="s">
        <v>35</v>
      </c>
    </row>
    <row r="29" spans="1:15" s="24" customFormat="1" ht="15">
      <c r="A29" s="21">
        <v>28</v>
      </c>
      <c r="B29" s="9" t="s">
        <v>193</v>
      </c>
      <c r="C29" s="9" t="s">
        <v>16</v>
      </c>
      <c r="D29" s="9" t="s">
        <v>140</v>
      </c>
      <c r="E29" s="22">
        <v>41675</v>
      </c>
      <c r="F29" s="22">
        <v>41687</v>
      </c>
      <c r="G29" s="9"/>
      <c r="H29" s="9"/>
      <c r="I29" s="9" t="s">
        <v>32</v>
      </c>
      <c r="J29" s="9"/>
      <c r="K29" s="9" t="s">
        <v>189</v>
      </c>
      <c r="L29" s="25">
        <v>9421434420</v>
      </c>
      <c r="M29" s="9" t="s">
        <v>142</v>
      </c>
      <c r="N29" s="9" t="s">
        <v>125</v>
      </c>
      <c r="O29" s="9" t="s">
        <v>35</v>
      </c>
    </row>
    <row r="30" spans="1:15" s="24" customFormat="1" ht="15">
      <c r="A30" s="21">
        <v>29</v>
      </c>
      <c r="B30" s="9" t="s">
        <v>225</v>
      </c>
      <c r="C30" s="9" t="s">
        <v>16</v>
      </c>
      <c r="D30" s="9" t="s">
        <v>140</v>
      </c>
      <c r="E30" s="22">
        <v>41675</v>
      </c>
      <c r="F30" s="22">
        <v>41687</v>
      </c>
      <c r="G30" s="9"/>
      <c r="H30" s="9"/>
      <c r="I30" s="9" t="s">
        <v>32</v>
      </c>
      <c r="J30" s="9"/>
      <c r="K30" s="9" t="s">
        <v>226</v>
      </c>
      <c r="L30" s="23">
        <v>9421642585</v>
      </c>
      <c r="M30" s="9" t="s">
        <v>142</v>
      </c>
      <c r="N30" s="9" t="s">
        <v>125</v>
      </c>
      <c r="O30" s="9" t="s">
        <v>35</v>
      </c>
    </row>
    <row r="31" spans="1:15" s="24" customFormat="1" ht="15">
      <c r="A31" s="21">
        <v>30</v>
      </c>
      <c r="B31" s="9" t="s">
        <v>227</v>
      </c>
      <c r="C31" s="9" t="s">
        <v>16</v>
      </c>
      <c r="D31" s="9" t="s">
        <v>140</v>
      </c>
      <c r="E31" s="22">
        <v>41675</v>
      </c>
      <c r="F31" s="22">
        <v>41687</v>
      </c>
      <c r="G31" s="9"/>
      <c r="H31" s="9"/>
      <c r="I31" s="9" t="s">
        <v>32</v>
      </c>
      <c r="J31" s="9"/>
      <c r="K31" s="9" t="s">
        <v>228</v>
      </c>
      <c r="L31" s="23">
        <v>9011694693</v>
      </c>
      <c r="M31" s="9" t="s">
        <v>142</v>
      </c>
      <c r="N31" s="9" t="s">
        <v>125</v>
      </c>
      <c r="O31" s="9" t="s">
        <v>35</v>
      </c>
    </row>
    <row r="32" spans="1:15" s="24" customFormat="1" ht="15">
      <c r="A32" s="21">
        <v>31</v>
      </c>
      <c r="B32" s="9" t="s">
        <v>223</v>
      </c>
      <c r="C32" s="9" t="s">
        <v>16</v>
      </c>
      <c r="D32" s="9" t="s">
        <v>140</v>
      </c>
      <c r="E32" s="22">
        <v>41675</v>
      </c>
      <c r="F32" s="22">
        <v>41687</v>
      </c>
      <c r="G32" s="9"/>
      <c r="H32" s="9"/>
      <c r="I32" s="9" t="s">
        <v>32</v>
      </c>
      <c r="J32" s="9"/>
      <c r="K32" s="9" t="s">
        <v>224</v>
      </c>
      <c r="L32" s="25">
        <v>9730414129</v>
      </c>
      <c r="M32" s="9" t="s">
        <v>142</v>
      </c>
      <c r="N32" s="9" t="s">
        <v>125</v>
      </c>
      <c r="O32" s="9" t="s">
        <v>35</v>
      </c>
    </row>
    <row r="33" spans="1:15" ht="15">
      <c r="A33" s="28">
        <v>32</v>
      </c>
      <c r="B33" s="9" t="s">
        <v>350</v>
      </c>
      <c r="C33" s="9" t="s">
        <v>16</v>
      </c>
      <c r="D33" s="9" t="s">
        <v>140</v>
      </c>
      <c r="E33" s="22">
        <v>41675</v>
      </c>
      <c r="F33" s="22">
        <v>41687</v>
      </c>
      <c r="G33" s="9"/>
      <c r="H33" s="9"/>
      <c r="I33" s="9" t="s">
        <v>32</v>
      </c>
      <c r="J33" s="9"/>
      <c r="K33" s="9" t="s">
        <v>351</v>
      </c>
      <c r="L33" s="23">
        <v>9766794141</v>
      </c>
      <c r="M33" s="9" t="s">
        <v>142</v>
      </c>
      <c r="N33" s="9" t="s">
        <v>125</v>
      </c>
      <c r="O33" s="9" t="s">
        <v>35</v>
      </c>
    </row>
    <row r="34" spans="1:15" ht="15">
      <c r="A34" s="28">
        <v>33</v>
      </c>
      <c r="B34" s="9" t="s">
        <v>352</v>
      </c>
      <c r="C34" s="9" t="s">
        <v>16</v>
      </c>
      <c r="D34" s="9" t="s">
        <v>140</v>
      </c>
      <c r="E34" s="22">
        <v>41675</v>
      </c>
      <c r="F34" s="22">
        <v>41687</v>
      </c>
      <c r="G34" s="9"/>
      <c r="H34" s="9"/>
      <c r="I34" s="9" t="s">
        <v>32</v>
      </c>
      <c r="J34" s="9"/>
      <c r="K34" s="9" t="s">
        <v>353</v>
      </c>
      <c r="L34" s="23">
        <v>9503313317</v>
      </c>
      <c r="M34" s="9" t="s">
        <v>142</v>
      </c>
      <c r="N34" s="9" t="s">
        <v>125</v>
      </c>
      <c r="O34" s="9" t="s">
        <v>35</v>
      </c>
    </row>
    <row r="35" spans="1:15" ht="15">
      <c r="A35" s="28">
        <v>34</v>
      </c>
      <c r="B35" s="9" t="s">
        <v>354</v>
      </c>
      <c r="C35" s="9" t="s">
        <v>16</v>
      </c>
      <c r="D35" s="9" t="s">
        <v>140</v>
      </c>
      <c r="E35" s="22">
        <v>41675</v>
      </c>
      <c r="F35" s="22">
        <v>41687</v>
      </c>
      <c r="G35" s="9"/>
      <c r="H35" s="9"/>
      <c r="I35" s="9" t="s">
        <v>32</v>
      </c>
      <c r="J35" s="9"/>
      <c r="K35" s="9" t="s">
        <v>355</v>
      </c>
      <c r="L35" s="23">
        <v>9850067576</v>
      </c>
      <c r="M35" s="9" t="s">
        <v>142</v>
      </c>
      <c r="N35" s="9" t="s">
        <v>125</v>
      </c>
      <c r="O35" s="9" t="s">
        <v>35</v>
      </c>
    </row>
    <row r="36" spans="1:15" ht="15">
      <c r="A36" s="16">
        <v>35</v>
      </c>
      <c r="B36" s="8" t="s">
        <v>156</v>
      </c>
      <c r="C36" s="8" t="s">
        <v>16</v>
      </c>
      <c r="D36" s="8" t="s">
        <v>140</v>
      </c>
      <c r="E36" s="17">
        <v>41675</v>
      </c>
      <c r="F36" s="8" t="s">
        <v>239</v>
      </c>
      <c r="G36" s="8" t="s">
        <v>239</v>
      </c>
      <c r="H36" s="8" t="s">
        <v>239</v>
      </c>
      <c r="I36" s="8" t="s">
        <v>239</v>
      </c>
      <c r="J36" s="8" t="s">
        <v>239</v>
      </c>
      <c r="K36" s="8" t="s">
        <v>157</v>
      </c>
      <c r="L36" s="18">
        <v>9970333200</v>
      </c>
      <c r="M36" s="8" t="s">
        <v>158</v>
      </c>
      <c r="N36" s="8" t="s">
        <v>239</v>
      </c>
      <c r="O36" s="8" t="s">
        <v>202</v>
      </c>
    </row>
    <row r="37" spans="1:15" ht="15">
      <c r="A37" s="16">
        <v>36</v>
      </c>
      <c r="B37" s="8" t="s">
        <v>204</v>
      </c>
      <c r="C37" s="8" t="s">
        <v>16</v>
      </c>
      <c r="D37" s="8" t="s">
        <v>140</v>
      </c>
      <c r="E37" s="17">
        <v>41675</v>
      </c>
      <c r="F37" s="8" t="s">
        <v>239</v>
      </c>
      <c r="G37" s="8" t="s">
        <v>239</v>
      </c>
      <c r="H37" s="8" t="s">
        <v>239</v>
      </c>
      <c r="I37" s="8" t="s">
        <v>239</v>
      </c>
      <c r="J37" s="8" t="s">
        <v>239</v>
      </c>
      <c r="K37" s="8" t="s">
        <v>205</v>
      </c>
      <c r="L37" s="18">
        <v>9404787095</v>
      </c>
      <c r="M37" s="8" t="s">
        <v>158</v>
      </c>
      <c r="N37" s="8" t="s">
        <v>239</v>
      </c>
      <c r="O37" s="8" t="s">
        <v>206</v>
      </c>
    </row>
    <row r="38" spans="1:15" ht="15">
      <c r="A38" s="16">
        <v>37</v>
      </c>
      <c r="B38" s="8" t="s">
        <v>363</v>
      </c>
      <c r="C38" s="8" t="s">
        <v>16</v>
      </c>
      <c r="D38" s="8" t="s">
        <v>140</v>
      </c>
      <c r="E38" s="17">
        <v>41675</v>
      </c>
      <c r="F38" s="8" t="s">
        <v>239</v>
      </c>
      <c r="G38" s="8" t="s">
        <v>239</v>
      </c>
      <c r="H38" s="8" t="s">
        <v>239</v>
      </c>
      <c r="I38" s="8" t="s">
        <v>239</v>
      </c>
      <c r="J38" s="8" t="s">
        <v>239</v>
      </c>
      <c r="K38" s="10" t="s">
        <v>364</v>
      </c>
      <c r="L38" s="18">
        <v>9011694694</v>
      </c>
      <c r="M38" s="8" t="s">
        <v>368</v>
      </c>
      <c r="N38" s="8" t="s">
        <v>239</v>
      </c>
      <c r="O38" s="8" t="s">
        <v>369</v>
      </c>
    </row>
    <row r="39" spans="1:15" ht="15">
      <c r="A39" s="16">
        <v>38</v>
      </c>
      <c r="B39" s="8" t="s">
        <v>365</v>
      </c>
      <c r="C39" s="8" t="s">
        <v>16</v>
      </c>
      <c r="D39" s="8" t="s">
        <v>140</v>
      </c>
      <c r="E39" s="17">
        <v>41675</v>
      </c>
      <c r="F39" s="8" t="s">
        <v>239</v>
      </c>
      <c r="G39" s="8" t="s">
        <v>239</v>
      </c>
      <c r="H39" s="8" t="s">
        <v>239</v>
      </c>
      <c r="I39" s="8" t="s">
        <v>239</v>
      </c>
      <c r="J39" s="8" t="s">
        <v>239</v>
      </c>
      <c r="K39" s="10" t="s">
        <v>366</v>
      </c>
      <c r="L39" s="18">
        <v>9860101001</v>
      </c>
      <c r="M39" s="8" t="s">
        <v>203</v>
      </c>
      <c r="N39" s="8" t="s">
        <v>239</v>
      </c>
      <c r="O39" s="8" t="s">
        <v>242</v>
      </c>
    </row>
    <row r="43" spans="2:3" ht="15">
      <c r="B43" t="s">
        <v>126</v>
      </c>
      <c r="C43" s="9">
        <v>34</v>
      </c>
    </row>
    <row r="45" spans="2:3" ht="15">
      <c r="B45" t="s">
        <v>30</v>
      </c>
      <c r="C45" s="10">
        <v>4</v>
      </c>
    </row>
    <row r="48" spans="2:3" ht="15">
      <c r="B48" t="s">
        <v>29</v>
      </c>
      <c r="C48" s="1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8">
      <selection activeCell="A17" sqref="A17:B31"/>
    </sheetView>
  </sheetViews>
  <sheetFormatPr defaultColWidth="9.140625" defaultRowHeight="15"/>
  <cols>
    <col min="1" max="1" width="7.57421875" style="15" customWidth="1"/>
    <col min="2" max="2" width="31.57421875" style="0" customWidth="1"/>
    <col min="3" max="3" width="12.8515625" style="0" customWidth="1"/>
    <col min="4" max="4" width="12.00390625" style="0" customWidth="1"/>
    <col min="5" max="5" width="18.00390625" style="0" customWidth="1"/>
    <col min="6" max="6" width="20.8515625" style="0" customWidth="1"/>
    <col min="7" max="7" width="14.8515625" style="0" customWidth="1"/>
    <col min="8" max="8" width="14.00390625" style="0" customWidth="1"/>
    <col min="9" max="9" width="14.8515625" style="0" customWidth="1"/>
    <col min="10" max="10" width="19.57421875" style="0" customWidth="1"/>
    <col min="11" max="11" width="37.140625" style="0" customWidth="1"/>
    <col min="12" max="12" width="12.7109375" style="0" customWidth="1"/>
    <col min="13" max="13" width="48.8515625" style="0" customWidth="1"/>
    <col min="14" max="14" width="11.28125" style="0" customWidth="1"/>
    <col min="15" max="15" width="7.7109375" style="0" customWidth="1"/>
  </cols>
  <sheetData>
    <row r="1" spans="1:17" s="24" customFormat="1" ht="15">
      <c r="A1" s="36" t="s">
        <v>0</v>
      </c>
      <c r="B1" s="36" t="s">
        <v>257</v>
      </c>
      <c r="C1" s="36" t="s">
        <v>258</v>
      </c>
      <c r="D1" s="36" t="s">
        <v>259</v>
      </c>
      <c r="E1" s="36" t="s">
        <v>260</v>
      </c>
      <c r="F1" s="36" t="s">
        <v>4</v>
      </c>
      <c r="G1" s="36" t="s">
        <v>261</v>
      </c>
      <c r="H1" s="36" t="s">
        <v>262</v>
      </c>
      <c r="I1" s="36" t="s">
        <v>7</v>
      </c>
      <c r="J1" s="2" t="s">
        <v>238</v>
      </c>
      <c r="K1" s="36" t="s">
        <v>263</v>
      </c>
      <c r="L1" s="36" t="s">
        <v>9</v>
      </c>
      <c r="M1" s="36" t="s">
        <v>18</v>
      </c>
      <c r="N1" s="37" t="s">
        <v>27</v>
      </c>
      <c r="O1" s="37" t="s">
        <v>264</v>
      </c>
      <c r="P1" s="35"/>
      <c r="Q1" s="35"/>
    </row>
    <row r="2" spans="1:17" s="24" customFormat="1" ht="15">
      <c r="A2" s="21">
        <v>1</v>
      </c>
      <c r="B2" s="23" t="s">
        <v>265</v>
      </c>
      <c r="C2" s="23" t="s">
        <v>16</v>
      </c>
      <c r="D2" s="23" t="s">
        <v>266</v>
      </c>
      <c r="E2" s="22">
        <v>41675</v>
      </c>
      <c r="F2" s="22">
        <v>41687</v>
      </c>
      <c r="G2" s="23"/>
      <c r="H2" s="23"/>
      <c r="I2" s="23" t="s">
        <v>12</v>
      </c>
      <c r="J2" s="23"/>
      <c r="K2" s="23" t="s">
        <v>267</v>
      </c>
      <c r="L2" s="23">
        <v>9766353292</v>
      </c>
      <c r="M2" s="9" t="s">
        <v>268</v>
      </c>
      <c r="N2" s="9" t="s">
        <v>125</v>
      </c>
      <c r="O2" s="9" t="s">
        <v>35</v>
      </c>
      <c r="P2" s="35"/>
      <c r="Q2" s="35"/>
    </row>
    <row r="3" spans="1:15" s="24" customFormat="1" ht="15">
      <c r="A3" s="21">
        <v>2</v>
      </c>
      <c r="B3" s="23" t="s">
        <v>269</v>
      </c>
      <c r="C3" s="23" t="s">
        <v>16</v>
      </c>
      <c r="D3" s="23" t="s">
        <v>266</v>
      </c>
      <c r="E3" s="22">
        <v>41675</v>
      </c>
      <c r="F3" s="22">
        <v>41687</v>
      </c>
      <c r="G3" s="23"/>
      <c r="H3" s="23"/>
      <c r="I3" s="23" t="s">
        <v>12</v>
      </c>
      <c r="J3" s="13"/>
      <c r="K3" s="23" t="s">
        <v>270</v>
      </c>
      <c r="L3" s="23">
        <v>9822778484</v>
      </c>
      <c r="M3" s="9" t="s">
        <v>271</v>
      </c>
      <c r="N3" s="9" t="s">
        <v>125</v>
      </c>
      <c r="O3" s="9" t="s">
        <v>35</v>
      </c>
    </row>
    <row r="4" spans="1:15" s="24" customFormat="1" ht="15">
      <c r="A4" s="21">
        <v>3</v>
      </c>
      <c r="B4" s="23" t="s">
        <v>272</v>
      </c>
      <c r="C4" s="23" t="s">
        <v>16</v>
      </c>
      <c r="D4" s="23" t="s">
        <v>266</v>
      </c>
      <c r="E4" s="22">
        <v>41675</v>
      </c>
      <c r="F4" s="22">
        <v>41687</v>
      </c>
      <c r="G4" s="23"/>
      <c r="H4" s="23"/>
      <c r="I4" s="23" t="s">
        <v>12</v>
      </c>
      <c r="J4" s="13"/>
      <c r="K4" s="23" t="s">
        <v>273</v>
      </c>
      <c r="L4" s="23">
        <v>9503892750</v>
      </c>
      <c r="M4" s="9" t="s">
        <v>274</v>
      </c>
      <c r="N4" s="9" t="s">
        <v>125</v>
      </c>
      <c r="O4" s="9" t="s">
        <v>35</v>
      </c>
    </row>
    <row r="5" spans="1:15" s="24" customFormat="1" ht="15">
      <c r="A5" s="21">
        <v>4</v>
      </c>
      <c r="B5" s="23" t="s">
        <v>275</v>
      </c>
      <c r="C5" s="23" t="s">
        <v>16</v>
      </c>
      <c r="D5" s="23" t="s">
        <v>266</v>
      </c>
      <c r="E5" s="22">
        <v>41675</v>
      </c>
      <c r="F5" s="22">
        <v>41687</v>
      </c>
      <c r="G5" s="23"/>
      <c r="H5" s="23"/>
      <c r="I5" s="23" t="s">
        <v>12</v>
      </c>
      <c r="J5" s="23"/>
      <c r="K5" s="23" t="s">
        <v>276</v>
      </c>
      <c r="L5" s="23">
        <v>9637835900</v>
      </c>
      <c r="M5" s="9" t="s">
        <v>277</v>
      </c>
      <c r="N5" s="9" t="s">
        <v>125</v>
      </c>
      <c r="O5" s="9" t="s">
        <v>35</v>
      </c>
    </row>
    <row r="6" spans="1:15" s="24" customFormat="1" ht="15">
      <c r="A6" s="21">
        <v>5</v>
      </c>
      <c r="B6" s="23" t="s">
        <v>278</v>
      </c>
      <c r="C6" s="23" t="s">
        <v>16</v>
      </c>
      <c r="D6" s="23" t="s">
        <v>266</v>
      </c>
      <c r="E6" s="22">
        <v>41675</v>
      </c>
      <c r="F6" s="22">
        <v>41687</v>
      </c>
      <c r="G6" s="23"/>
      <c r="H6" s="23"/>
      <c r="I6" s="23" t="s">
        <v>12</v>
      </c>
      <c r="J6" s="23"/>
      <c r="K6" s="23" t="s">
        <v>279</v>
      </c>
      <c r="L6" s="23">
        <v>9975333974</v>
      </c>
      <c r="M6" s="9" t="s">
        <v>280</v>
      </c>
      <c r="N6" s="9" t="s">
        <v>125</v>
      </c>
      <c r="O6" s="9" t="s">
        <v>35</v>
      </c>
    </row>
    <row r="7" spans="1:15" s="24" customFormat="1" ht="15">
      <c r="A7" s="21">
        <v>6</v>
      </c>
      <c r="B7" s="23" t="s">
        <v>281</v>
      </c>
      <c r="C7" s="23" t="s">
        <v>16</v>
      </c>
      <c r="D7" s="23" t="s">
        <v>266</v>
      </c>
      <c r="E7" s="22">
        <v>41675</v>
      </c>
      <c r="F7" s="22">
        <v>41687</v>
      </c>
      <c r="G7" s="23"/>
      <c r="H7" s="23"/>
      <c r="I7" s="23" t="s">
        <v>12</v>
      </c>
      <c r="J7" s="23"/>
      <c r="K7" s="23" t="s">
        <v>282</v>
      </c>
      <c r="L7" s="23">
        <v>7875113883</v>
      </c>
      <c r="M7" s="9" t="s">
        <v>283</v>
      </c>
      <c r="N7" s="9" t="s">
        <v>125</v>
      </c>
      <c r="O7" s="9" t="s">
        <v>35</v>
      </c>
    </row>
    <row r="8" spans="1:15" s="24" customFormat="1" ht="15">
      <c r="A8" s="21">
        <v>7</v>
      </c>
      <c r="B8" s="23" t="s">
        <v>284</v>
      </c>
      <c r="C8" s="23" t="s">
        <v>16</v>
      </c>
      <c r="D8" s="23" t="s">
        <v>266</v>
      </c>
      <c r="E8" s="22">
        <v>41675</v>
      </c>
      <c r="F8" s="22">
        <v>41687</v>
      </c>
      <c r="G8" s="23"/>
      <c r="H8" s="23"/>
      <c r="I8" s="23" t="s">
        <v>12</v>
      </c>
      <c r="J8" s="23"/>
      <c r="K8" s="23" t="s">
        <v>285</v>
      </c>
      <c r="L8" s="23">
        <v>9657392399</v>
      </c>
      <c r="M8" s="9" t="s">
        <v>286</v>
      </c>
      <c r="N8" s="9" t="s">
        <v>125</v>
      </c>
      <c r="O8" s="9" t="s">
        <v>35</v>
      </c>
    </row>
    <row r="9" spans="1:15" s="24" customFormat="1" ht="15">
      <c r="A9" s="21">
        <v>8</v>
      </c>
      <c r="B9" s="9" t="s">
        <v>287</v>
      </c>
      <c r="C9" s="9" t="s">
        <v>16</v>
      </c>
      <c r="D9" s="9" t="s">
        <v>266</v>
      </c>
      <c r="E9" s="22">
        <v>41675</v>
      </c>
      <c r="F9" s="22">
        <v>41687</v>
      </c>
      <c r="G9" s="9"/>
      <c r="H9" s="9"/>
      <c r="I9" s="23" t="s">
        <v>12</v>
      </c>
      <c r="J9" s="23"/>
      <c r="K9" s="9" t="s">
        <v>288</v>
      </c>
      <c r="L9" s="9">
        <v>7350945505</v>
      </c>
      <c r="M9" s="9" t="s">
        <v>289</v>
      </c>
      <c r="N9" s="9" t="s">
        <v>125</v>
      </c>
      <c r="O9" s="9" t="s">
        <v>35</v>
      </c>
    </row>
    <row r="10" spans="1:15" s="24" customFormat="1" ht="15">
      <c r="A10" s="21">
        <v>9</v>
      </c>
      <c r="B10" s="9" t="s">
        <v>290</v>
      </c>
      <c r="C10" s="9" t="s">
        <v>16</v>
      </c>
      <c r="D10" s="9" t="s">
        <v>266</v>
      </c>
      <c r="E10" s="22">
        <v>41675</v>
      </c>
      <c r="F10" s="22">
        <v>41687</v>
      </c>
      <c r="G10" s="9"/>
      <c r="H10" s="9"/>
      <c r="I10" s="23" t="s">
        <v>12</v>
      </c>
      <c r="J10" s="23"/>
      <c r="K10" s="9" t="s">
        <v>291</v>
      </c>
      <c r="L10" s="9">
        <v>9657104702</v>
      </c>
      <c r="M10" s="9" t="s">
        <v>292</v>
      </c>
      <c r="N10" s="9" t="s">
        <v>125</v>
      </c>
      <c r="O10" s="9" t="s">
        <v>35</v>
      </c>
    </row>
    <row r="11" spans="1:15" s="24" customFormat="1" ht="15">
      <c r="A11" s="21">
        <v>10</v>
      </c>
      <c r="B11" s="9" t="s">
        <v>293</v>
      </c>
      <c r="C11" s="9" t="s">
        <v>16</v>
      </c>
      <c r="D11" s="9" t="s">
        <v>266</v>
      </c>
      <c r="E11" s="22">
        <v>41675</v>
      </c>
      <c r="F11" s="22">
        <v>41687</v>
      </c>
      <c r="G11" s="9"/>
      <c r="H11" s="9"/>
      <c r="I11" s="23" t="s">
        <v>12</v>
      </c>
      <c r="J11" s="23"/>
      <c r="K11" s="9" t="s">
        <v>294</v>
      </c>
      <c r="L11" s="9">
        <v>9561480679</v>
      </c>
      <c r="M11" s="9" t="s">
        <v>295</v>
      </c>
      <c r="N11" s="9" t="s">
        <v>125</v>
      </c>
      <c r="O11" s="9" t="s">
        <v>35</v>
      </c>
    </row>
    <row r="12" spans="1:15" s="24" customFormat="1" ht="15">
      <c r="A12" s="21">
        <v>11</v>
      </c>
      <c r="B12" s="9" t="s">
        <v>296</v>
      </c>
      <c r="C12" s="9" t="s">
        <v>16</v>
      </c>
      <c r="D12" s="9" t="s">
        <v>266</v>
      </c>
      <c r="E12" s="22">
        <v>41675</v>
      </c>
      <c r="F12" s="22">
        <v>41687</v>
      </c>
      <c r="G12" s="9"/>
      <c r="H12" s="9"/>
      <c r="I12" s="23" t="s">
        <v>12</v>
      </c>
      <c r="J12" s="23"/>
      <c r="K12" s="9" t="s">
        <v>297</v>
      </c>
      <c r="L12" s="9">
        <v>9850066648</v>
      </c>
      <c r="M12" s="9" t="s">
        <v>298</v>
      </c>
      <c r="N12" s="9" t="s">
        <v>125</v>
      </c>
      <c r="O12" s="9" t="s">
        <v>35</v>
      </c>
    </row>
    <row r="13" spans="1:15" s="24" customFormat="1" ht="15">
      <c r="A13" s="21">
        <v>12</v>
      </c>
      <c r="B13" s="9" t="s">
        <v>299</v>
      </c>
      <c r="C13" s="9" t="s">
        <v>16</v>
      </c>
      <c r="D13" s="9" t="s">
        <v>266</v>
      </c>
      <c r="E13" s="22">
        <v>41675</v>
      </c>
      <c r="F13" s="22">
        <v>41687</v>
      </c>
      <c r="G13" s="9"/>
      <c r="H13" s="9"/>
      <c r="I13" s="23" t="s">
        <v>12</v>
      </c>
      <c r="J13" s="23"/>
      <c r="K13" s="9" t="s">
        <v>300</v>
      </c>
      <c r="L13" s="9">
        <v>9545831683</v>
      </c>
      <c r="M13" s="9" t="s">
        <v>298</v>
      </c>
      <c r="N13" s="9" t="s">
        <v>125</v>
      </c>
      <c r="O13" s="9" t="s">
        <v>35</v>
      </c>
    </row>
    <row r="14" spans="1:15" s="24" customFormat="1" ht="15">
      <c r="A14" s="21">
        <v>13</v>
      </c>
      <c r="B14" s="9" t="s">
        <v>301</v>
      </c>
      <c r="C14" s="9" t="s">
        <v>16</v>
      </c>
      <c r="D14" s="38" t="s">
        <v>266</v>
      </c>
      <c r="E14" s="22">
        <v>41675</v>
      </c>
      <c r="F14" s="22">
        <v>41687</v>
      </c>
      <c r="G14" s="9"/>
      <c r="H14" s="9"/>
      <c r="I14" s="23" t="s">
        <v>12</v>
      </c>
      <c r="J14" s="23"/>
      <c r="K14" s="9" t="s">
        <v>302</v>
      </c>
      <c r="L14" s="9">
        <v>8600700179</v>
      </c>
      <c r="M14" s="9" t="s">
        <v>303</v>
      </c>
      <c r="N14" s="9" t="s">
        <v>125</v>
      </c>
      <c r="O14" s="9" t="s">
        <v>35</v>
      </c>
    </row>
    <row r="15" spans="1:15" s="24" customFormat="1" ht="15">
      <c r="A15" s="21">
        <v>14</v>
      </c>
      <c r="B15" s="9" t="s">
        <v>304</v>
      </c>
      <c r="C15" s="9" t="s">
        <v>16</v>
      </c>
      <c r="D15" s="9" t="s">
        <v>266</v>
      </c>
      <c r="E15" s="22">
        <v>41675</v>
      </c>
      <c r="F15" s="22">
        <v>41687</v>
      </c>
      <c r="G15" s="9"/>
      <c r="H15" s="9"/>
      <c r="I15" s="23" t="s">
        <v>12</v>
      </c>
      <c r="J15" s="23"/>
      <c r="K15" s="9" t="s">
        <v>305</v>
      </c>
      <c r="L15" s="9">
        <v>9922843374</v>
      </c>
      <c r="M15" s="9" t="s">
        <v>306</v>
      </c>
      <c r="N15" s="9" t="s">
        <v>125</v>
      </c>
      <c r="O15" s="9" t="s">
        <v>35</v>
      </c>
    </row>
    <row r="16" spans="1:15" s="24" customFormat="1" ht="15">
      <c r="A16" s="21">
        <v>15</v>
      </c>
      <c r="B16" s="9" t="s">
        <v>307</v>
      </c>
      <c r="C16" s="9" t="s">
        <v>16</v>
      </c>
      <c r="D16" s="9" t="s">
        <v>266</v>
      </c>
      <c r="E16" s="22">
        <v>41675</v>
      </c>
      <c r="F16" s="22">
        <v>41687</v>
      </c>
      <c r="G16" s="9"/>
      <c r="H16" s="9"/>
      <c r="I16" s="23" t="s">
        <v>12</v>
      </c>
      <c r="J16" s="23"/>
      <c r="K16" s="9" t="s">
        <v>308</v>
      </c>
      <c r="L16" s="9">
        <v>9767971290</v>
      </c>
      <c r="M16" s="9" t="s">
        <v>309</v>
      </c>
      <c r="N16" s="9" t="s">
        <v>125</v>
      </c>
      <c r="O16" s="9" t="s">
        <v>35</v>
      </c>
    </row>
    <row r="17" spans="1:15" s="24" customFormat="1" ht="15">
      <c r="A17" s="21">
        <v>16</v>
      </c>
      <c r="B17" s="9" t="s">
        <v>310</v>
      </c>
      <c r="C17" s="9" t="s">
        <v>16</v>
      </c>
      <c r="D17" s="9" t="s">
        <v>266</v>
      </c>
      <c r="E17" s="22">
        <v>41675</v>
      </c>
      <c r="F17" s="22">
        <v>41687</v>
      </c>
      <c r="G17" s="9"/>
      <c r="H17" s="9"/>
      <c r="I17" s="23" t="s">
        <v>12</v>
      </c>
      <c r="J17" s="23"/>
      <c r="K17" s="9" t="s">
        <v>311</v>
      </c>
      <c r="L17" s="9">
        <v>9960188540</v>
      </c>
      <c r="M17" s="9" t="s">
        <v>309</v>
      </c>
      <c r="N17" s="9" t="s">
        <v>125</v>
      </c>
      <c r="O17" s="9" t="s">
        <v>35</v>
      </c>
    </row>
    <row r="18" spans="1:15" s="24" customFormat="1" ht="15">
      <c r="A18" s="21">
        <v>17</v>
      </c>
      <c r="B18" s="9" t="s">
        <v>312</v>
      </c>
      <c r="C18" s="9" t="s">
        <v>16</v>
      </c>
      <c r="D18" s="9" t="s">
        <v>266</v>
      </c>
      <c r="E18" s="22">
        <v>41675</v>
      </c>
      <c r="F18" s="22">
        <v>41687</v>
      </c>
      <c r="G18" s="9"/>
      <c r="H18" s="9"/>
      <c r="I18" s="23" t="s">
        <v>12</v>
      </c>
      <c r="J18" s="23"/>
      <c r="K18" s="9" t="s">
        <v>313</v>
      </c>
      <c r="L18" s="9">
        <v>9561625596</v>
      </c>
      <c r="M18" s="9" t="s">
        <v>314</v>
      </c>
      <c r="N18" s="9" t="s">
        <v>125</v>
      </c>
      <c r="O18" s="9" t="s">
        <v>35</v>
      </c>
    </row>
    <row r="19" spans="1:15" s="24" customFormat="1" ht="15">
      <c r="A19" s="21">
        <v>18</v>
      </c>
      <c r="B19" s="9" t="s">
        <v>315</v>
      </c>
      <c r="C19" s="9" t="s">
        <v>16</v>
      </c>
      <c r="D19" s="9" t="s">
        <v>266</v>
      </c>
      <c r="E19" s="22">
        <v>41675</v>
      </c>
      <c r="F19" s="22">
        <v>41687</v>
      </c>
      <c r="G19" s="9"/>
      <c r="H19" s="9"/>
      <c r="I19" s="23" t="s">
        <v>12</v>
      </c>
      <c r="J19" s="23"/>
      <c r="K19" s="9" t="s">
        <v>316</v>
      </c>
      <c r="L19" s="9">
        <v>9765181703</v>
      </c>
      <c r="M19" s="9" t="s">
        <v>317</v>
      </c>
      <c r="N19" s="9" t="s">
        <v>125</v>
      </c>
      <c r="O19" s="9" t="s">
        <v>35</v>
      </c>
    </row>
    <row r="20" spans="1:15" s="24" customFormat="1" ht="15">
      <c r="A20" s="21">
        <v>19</v>
      </c>
      <c r="B20" s="9" t="s">
        <v>318</v>
      </c>
      <c r="C20" s="9" t="s">
        <v>16</v>
      </c>
      <c r="D20" s="9" t="s">
        <v>266</v>
      </c>
      <c r="E20" s="22">
        <v>41675</v>
      </c>
      <c r="F20" s="22">
        <v>41687</v>
      </c>
      <c r="G20" s="9"/>
      <c r="H20" s="9"/>
      <c r="I20" s="23" t="s">
        <v>12</v>
      </c>
      <c r="J20" s="23"/>
      <c r="K20" s="9" t="s">
        <v>319</v>
      </c>
      <c r="L20" s="9">
        <v>8390313518</v>
      </c>
      <c r="M20" s="9" t="s">
        <v>317</v>
      </c>
      <c r="N20" s="9" t="s">
        <v>125</v>
      </c>
      <c r="O20" s="9" t="s">
        <v>35</v>
      </c>
    </row>
    <row r="21" spans="1:15" s="24" customFormat="1" ht="15">
      <c r="A21" s="21">
        <v>20</v>
      </c>
      <c r="B21" s="9" t="s">
        <v>320</v>
      </c>
      <c r="C21" s="9" t="s">
        <v>16</v>
      </c>
      <c r="D21" s="9" t="s">
        <v>266</v>
      </c>
      <c r="E21" s="22">
        <v>41675</v>
      </c>
      <c r="F21" s="22">
        <v>41687</v>
      </c>
      <c r="G21" s="9"/>
      <c r="H21" s="9"/>
      <c r="I21" s="23" t="s">
        <v>12</v>
      </c>
      <c r="J21" s="23"/>
      <c r="K21" s="9" t="s">
        <v>321</v>
      </c>
      <c r="L21" s="9">
        <v>7588622977</v>
      </c>
      <c r="M21" s="9" t="s">
        <v>314</v>
      </c>
      <c r="N21" s="9" t="s">
        <v>125</v>
      </c>
      <c r="O21" s="9" t="s">
        <v>35</v>
      </c>
    </row>
    <row r="22" spans="1:15" s="24" customFormat="1" ht="15">
      <c r="A22" s="21">
        <v>21</v>
      </c>
      <c r="B22" s="9" t="s">
        <v>322</v>
      </c>
      <c r="C22" s="9" t="s">
        <v>16</v>
      </c>
      <c r="D22" s="9" t="s">
        <v>266</v>
      </c>
      <c r="E22" s="22">
        <v>41675</v>
      </c>
      <c r="F22" s="22">
        <v>41687</v>
      </c>
      <c r="G22" s="9"/>
      <c r="H22" s="9"/>
      <c r="I22" s="23" t="s">
        <v>12</v>
      </c>
      <c r="J22" s="23"/>
      <c r="K22" s="9" t="s">
        <v>323</v>
      </c>
      <c r="L22" s="9">
        <v>9527632405</v>
      </c>
      <c r="M22" s="9" t="s">
        <v>324</v>
      </c>
      <c r="N22" s="9" t="s">
        <v>125</v>
      </c>
      <c r="O22" s="9" t="s">
        <v>35</v>
      </c>
    </row>
    <row r="23" spans="1:15" s="24" customFormat="1" ht="15">
      <c r="A23" s="21">
        <v>22</v>
      </c>
      <c r="B23" s="23" t="s">
        <v>325</v>
      </c>
      <c r="C23" s="23" t="s">
        <v>16</v>
      </c>
      <c r="D23" s="23" t="s">
        <v>266</v>
      </c>
      <c r="E23" s="22">
        <v>41675</v>
      </c>
      <c r="F23" s="22">
        <v>41687</v>
      </c>
      <c r="G23" s="23"/>
      <c r="H23" s="23"/>
      <c r="I23" s="23" t="s">
        <v>12</v>
      </c>
      <c r="J23" s="23"/>
      <c r="K23" s="23" t="s">
        <v>326</v>
      </c>
      <c r="L23" s="23">
        <v>9763334245</v>
      </c>
      <c r="M23" s="9" t="s">
        <v>327</v>
      </c>
      <c r="N23" s="9" t="s">
        <v>125</v>
      </c>
      <c r="O23" s="9" t="s">
        <v>35</v>
      </c>
    </row>
    <row r="24" spans="1:15" s="24" customFormat="1" ht="15">
      <c r="A24" s="21">
        <v>23</v>
      </c>
      <c r="B24" s="9" t="s">
        <v>328</v>
      </c>
      <c r="C24" s="9" t="s">
        <v>16</v>
      </c>
      <c r="D24" s="9" t="s">
        <v>266</v>
      </c>
      <c r="E24" s="22">
        <v>41675</v>
      </c>
      <c r="F24" s="22">
        <v>41687</v>
      </c>
      <c r="G24" s="9"/>
      <c r="H24" s="9"/>
      <c r="I24" s="23" t="s">
        <v>12</v>
      </c>
      <c r="J24" s="23"/>
      <c r="K24" s="9" t="s">
        <v>329</v>
      </c>
      <c r="L24" s="9">
        <v>7709880729</v>
      </c>
      <c r="M24" s="9" t="s">
        <v>327</v>
      </c>
      <c r="N24" s="9" t="s">
        <v>125</v>
      </c>
      <c r="O24" s="9" t="s">
        <v>35</v>
      </c>
    </row>
    <row r="25" spans="1:15" s="24" customFormat="1" ht="15">
      <c r="A25" s="21">
        <v>24</v>
      </c>
      <c r="B25" s="9" t="s">
        <v>330</v>
      </c>
      <c r="C25" s="9" t="s">
        <v>16</v>
      </c>
      <c r="D25" s="9" t="s">
        <v>266</v>
      </c>
      <c r="E25" s="22">
        <v>41675</v>
      </c>
      <c r="F25" s="22">
        <v>41687</v>
      </c>
      <c r="G25" s="9"/>
      <c r="H25" s="9"/>
      <c r="I25" s="23" t="s">
        <v>12</v>
      </c>
      <c r="J25" s="23"/>
      <c r="K25" s="9" t="s">
        <v>331</v>
      </c>
      <c r="L25" s="9">
        <v>9096894976</v>
      </c>
      <c r="M25" s="9" t="s">
        <v>332</v>
      </c>
      <c r="N25" s="9" t="s">
        <v>125</v>
      </c>
      <c r="O25" s="9" t="s">
        <v>35</v>
      </c>
    </row>
    <row r="26" spans="1:15" s="24" customFormat="1" ht="15">
      <c r="A26" s="21">
        <v>25</v>
      </c>
      <c r="B26" s="9" t="s">
        <v>333</v>
      </c>
      <c r="C26" s="9" t="s">
        <v>16</v>
      </c>
      <c r="D26" s="9" t="s">
        <v>266</v>
      </c>
      <c r="E26" s="22">
        <v>41675</v>
      </c>
      <c r="F26" s="22">
        <v>41687</v>
      </c>
      <c r="G26" s="9"/>
      <c r="H26" s="9" t="s">
        <v>334</v>
      </c>
      <c r="I26" s="23" t="s">
        <v>12</v>
      </c>
      <c r="J26" s="23"/>
      <c r="K26" s="9" t="s">
        <v>335</v>
      </c>
      <c r="L26" s="9">
        <v>8600872691</v>
      </c>
      <c r="M26" s="9" t="s">
        <v>332</v>
      </c>
      <c r="N26" s="9" t="s">
        <v>125</v>
      </c>
      <c r="O26" s="9" t="s">
        <v>35</v>
      </c>
    </row>
    <row r="27" spans="1:15" s="24" customFormat="1" ht="15">
      <c r="A27" s="21">
        <v>26</v>
      </c>
      <c r="B27" s="9" t="s">
        <v>336</v>
      </c>
      <c r="C27" s="9" t="s">
        <v>16</v>
      </c>
      <c r="D27" s="9" t="s">
        <v>266</v>
      </c>
      <c r="E27" s="22">
        <v>41675</v>
      </c>
      <c r="F27" s="22">
        <v>41687</v>
      </c>
      <c r="G27" s="9"/>
      <c r="H27" s="9"/>
      <c r="I27" s="23" t="s">
        <v>12</v>
      </c>
      <c r="J27" s="23"/>
      <c r="K27" s="9" t="s">
        <v>337</v>
      </c>
      <c r="L27" s="9">
        <v>9673268848</v>
      </c>
      <c r="M27" s="9" t="s">
        <v>338</v>
      </c>
      <c r="N27" s="9" t="s">
        <v>125</v>
      </c>
      <c r="O27" s="9" t="s">
        <v>35</v>
      </c>
    </row>
    <row r="28" spans="1:15" s="24" customFormat="1" ht="15">
      <c r="A28" s="21">
        <v>27</v>
      </c>
      <c r="B28" s="9" t="s">
        <v>339</v>
      </c>
      <c r="C28" s="9" t="s">
        <v>16</v>
      </c>
      <c r="D28" s="9" t="s">
        <v>266</v>
      </c>
      <c r="E28" s="22">
        <v>41675</v>
      </c>
      <c r="F28" s="22">
        <v>41687</v>
      </c>
      <c r="G28" s="9"/>
      <c r="H28" s="9"/>
      <c r="I28" s="23" t="s">
        <v>12</v>
      </c>
      <c r="J28" s="23"/>
      <c r="K28" s="9" t="s">
        <v>340</v>
      </c>
      <c r="L28" s="9">
        <v>8600139834</v>
      </c>
      <c r="M28" s="9" t="s">
        <v>338</v>
      </c>
      <c r="N28" s="9" t="s">
        <v>125</v>
      </c>
      <c r="O28" s="9" t="s">
        <v>35</v>
      </c>
    </row>
    <row r="29" spans="1:15" s="24" customFormat="1" ht="15">
      <c r="A29" s="21">
        <v>28</v>
      </c>
      <c r="B29" s="9" t="s">
        <v>341</v>
      </c>
      <c r="C29" s="9" t="s">
        <v>16</v>
      </c>
      <c r="D29" s="9" t="s">
        <v>266</v>
      </c>
      <c r="E29" s="22">
        <v>41675</v>
      </c>
      <c r="F29" s="22">
        <v>41687</v>
      </c>
      <c r="G29" s="9"/>
      <c r="H29" s="9"/>
      <c r="I29" s="23" t="s">
        <v>12</v>
      </c>
      <c r="J29" s="23"/>
      <c r="K29" s="9" t="s">
        <v>342</v>
      </c>
      <c r="L29" s="9">
        <v>8975687562</v>
      </c>
      <c r="M29" s="9" t="s">
        <v>343</v>
      </c>
      <c r="N29" s="9" t="s">
        <v>125</v>
      </c>
      <c r="O29" s="9" t="s">
        <v>35</v>
      </c>
    </row>
    <row r="30" spans="1:15" s="24" customFormat="1" ht="15">
      <c r="A30" s="21">
        <v>29</v>
      </c>
      <c r="B30" s="9" t="s">
        <v>344</v>
      </c>
      <c r="C30" s="9" t="s">
        <v>16</v>
      </c>
      <c r="D30" s="9" t="s">
        <v>266</v>
      </c>
      <c r="E30" s="22">
        <v>41675</v>
      </c>
      <c r="F30" s="22">
        <v>41687</v>
      </c>
      <c r="G30" s="9"/>
      <c r="H30" s="9"/>
      <c r="I30" s="23" t="s">
        <v>12</v>
      </c>
      <c r="J30" s="23"/>
      <c r="K30" s="9" t="s">
        <v>345</v>
      </c>
      <c r="L30" s="9"/>
      <c r="M30" s="9" t="s">
        <v>346</v>
      </c>
      <c r="N30" s="9" t="s">
        <v>125</v>
      </c>
      <c r="O30" s="9" t="s">
        <v>35</v>
      </c>
    </row>
    <row r="31" spans="1:15" s="24" customFormat="1" ht="15">
      <c r="A31" s="21">
        <v>30</v>
      </c>
      <c r="B31" s="9" t="s">
        <v>347</v>
      </c>
      <c r="C31" s="9" t="s">
        <v>16</v>
      </c>
      <c r="D31" s="9" t="s">
        <v>266</v>
      </c>
      <c r="E31" s="22">
        <v>41675</v>
      </c>
      <c r="F31" s="22">
        <v>41687</v>
      </c>
      <c r="G31" s="9"/>
      <c r="H31" s="9"/>
      <c r="I31" s="23" t="s">
        <v>12</v>
      </c>
      <c r="J31" s="23"/>
      <c r="K31" s="9" t="s">
        <v>348</v>
      </c>
      <c r="L31" s="9">
        <v>9921780355</v>
      </c>
      <c r="M31" s="9" t="s">
        <v>349</v>
      </c>
      <c r="N31" s="9" t="s">
        <v>125</v>
      </c>
      <c r="O31" s="9" t="s">
        <v>35</v>
      </c>
    </row>
    <row r="40" spans="2:4" ht="15">
      <c r="B40" t="s">
        <v>126</v>
      </c>
      <c r="D40" s="9">
        <v>30</v>
      </c>
    </row>
    <row r="42" spans="2:4" ht="15">
      <c r="B42" t="s">
        <v>30</v>
      </c>
      <c r="D42" s="8">
        <v>0</v>
      </c>
    </row>
    <row r="44" spans="2:4" ht="15">
      <c r="B44" t="s">
        <v>29</v>
      </c>
      <c r="D44" s="1">
        <v>30</v>
      </c>
    </row>
  </sheetData>
  <sheetProtection/>
  <hyperlinks>
    <hyperlink ref="K2" r:id="rId1" display="navanathkacharen@gmail.com"/>
    <hyperlink ref="K3" r:id="rId2" display="sandipkachares@gmail.com"/>
    <hyperlink ref="K4" r:id="rId3" display="kharadeatul17@gmail.com"/>
    <hyperlink ref="K6" r:id="rId4" display="abhijit.kashid1@gmail.com"/>
    <hyperlink ref="K7" r:id="rId5" display="sagarlodade143@gmail.com"/>
    <hyperlink ref="K8" r:id="rId6" display="psakunde@gmail.com"/>
    <hyperlink ref="K9" r:id="rId7" display="raviraje.j11@gmail.com"/>
    <hyperlink ref="K10" r:id="rId8" display="salunkesomnath1804@gmail.com"/>
    <hyperlink ref="K11" r:id="rId9" display="geetamohite12@gmail.com"/>
    <hyperlink ref="K12" r:id="rId10" display="madhurakulkarni715@gmail.com"/>
    <hyperlink ref="K13" r:id="rId11" display="rohini642@gmail.com"/>
    <hyperlink ref="K14" r:id="rId12" display="shailashinde44@gmail.com"/>
    <hyperlink ref="K16" r:id="rId13" display="Priya.khalate@gmail.com"/>
    <hyperlink ref="K17" r:id="rId14" display="Chahat.taware26@gmail.com"/>
    <hyperlink ref="K18" r:id="rId15" display="badaveyogita@gmail.com"/>
    <hyperlink ref="K19" r:id="rId16" display="sujatatodkar7@gmail.com"/>
    <hyperlink ref="K20" r:id="rId17" display="vyawharerekha@gmail.com"/>
    <hyperlink ref="K21" r:id="rId18" display="vanitaborate@ymail.com"/>
    <hyperlink ref="K22" r:id="rId19" display="reshmachavan9082@gmail.com"/>
    <hyperlink ref="K23" r:id="rId20" display="vanitasonavale279@gmail.com"/>
    <hyperlink ref="K24" r:id="rId21" display="shitalgutal@gmail.com"/>
    <hyperlink ref="K25" r:id="rId22" display="akate67@gmail.com"/>
    <hyperlink ref="K26" r:id="rId23" display="rutujam301@gmail.com"/>
    <hyperlink ref="K27" r:id="rId24" display="pkjadhav21oct@gmail.com"/>
    <hyperlink ref="K28" r:id="rId25" display="v.Rajebhosale96@gmail.com"/>
    <hyperlink ref="K29" r:id="rId26" display="mohinwalkar274@gmail.com"/>
    <hyperlink ref="K30" r:id="rId27" display="shindepramod555@GMAIL.COM"/>
    <hyperlink ref="K31" r:id="rId28" display="kishghadge@gmail.com"/>
  </hyperlinks>
  <printOptions/>
  <pageMargins left="0.7" right="0.7" top="0.75" bottom="0.75" header="0.3" footer="0.3"/>
  <pageSetup horizontalDpi="600" verticalDpi="600" orientation="portrait" r:id="rId2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B6"/>
    </sheetView>
  </sheetViews>
  <sheetFormatPr defaultColWidth="9.140625" defaultRowHeight="15"/>
  <cols>
    <col min="2" max="2" width="27.00390625" style="0" customWidth="1"/>
    <col min="3" max="3" width="18.8515625" style="0" customWidth="1"/>
    <col min="4" max="4" width="17.8515625" style="0" customWidth="1"/>
    <col min="5" max="5" width="22.00390625" style="0" customWidth="1"/>
    <col min="6" max="6" width="21.421875" style="0" customWidth="1"/>
    <col min="7" max="7" width="19.28125" style="0" customWidth="1"/>
    <col min="8" max="8" width="12.7109375" style="0" customWidth="1"/>
    <col min="9" max="9" width="12.8515625" style="0" customWidth="1"/>
    <col min="10" max="10" width="17.421875" style="0" customWidth="1"/>
    <col min="11" max="11" width="27.140625" style="0" customWidth="1"/>
    <col min="12" max="12" width="22.57421875" style="0" customWidth="1"/>
    <col min="13" max="13" width="47.140625" style="0" customWidth="1"/>
    <col min="14" max="14" width="13.57421875" style="0" customWidth="1"/>
    <col min="15" max="15" width="38.8515625" style="0" customWidth="1"/>
  </cols>
  <sheetData>
    <row r="1" spans="1:15" ht="1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238</v>
      </c>
      <c r="K1" s="2" t="s">
        <v>8</v>
      </c>
      <c r="L1" s="11" t="s">
        <v>9</v>
      </c>
      <c r="M1" s="5" t="s">
        <v>18</v>
      </c>
      <c r="N1" s="6" t="s">
        <v>27</v>
      </c>
      <c r="O1" s="6" t="s">
        <v>28</v>
      </c>
    </row>
    <row r="2" spans="1:17" s="24" customFormat="1" ht="15">
      <c r="A2" s="21">
        <v>1</v>
      </c>
      <c r="B2" s="23" t="s">
        <v>246</v>
      </c>
      <c r="C2" s="23" t="s">
        <v>14</v>
      </c>
      <c r="D2" s="23" t="s">
        <v>128</v>
      </c>
      <c r="E2" s="22">
        <v>41675</v>
      </c>
      <c r="F2" s="22">
        <v>41687</v>
      </c>
      <c r="G2" s="23"/>
      <c r="H2" s="23"/>
      <c r="I2" s="23" t="s">
        <v>32</v>
      </c>
      <c r="J2" s="23"/>
      <c r="K2" s="9" t="s">
        <v>247</v>
      </c>
      <c r="L2" s="26">
        <v>7588385356</v>
      </c>
      <c r="M2" s="24" t="s">
        <v>248</v>
      </c>
      <c r="N2" s="9" t="s">
        <v>125</v>
      </c>
      <c r="O2" s="9" t="s">
        <v>35</v>
      </c>
      <c r="P2" s="35"/>
      <c r="Q2" s="35"/>
    </row>
    <row r="3" spans="1:17" s="24" customFormat="1" ht="15">
      <c r="A3" s="21">
        <v>2</v>
      </c>
      <c r="B3" s="23" t="s">
        <v>243</v>
      </c>
      <c r="C3" s="23" t="s">
        <v>14</v>
      </c>
      <c r="D3" s="23" t="s">
        <v>128</v>
      </c>
      <c r="E3" s="22">
        <v>41675</v>
      </c>
      <c r="F3" s="22">
        <v>41687</v>
      </c>
      <c r="G3" s="23"/>
      <c r="H3" s="23"/>
      <c r="I3" s="23" t="s">
        <v>32</v>
      </c>
      <c r="J3" s="23"/>
      <c r="K3" s="9" t="s">
        <v>244</v>
      </c>
      <c r="L3" s="23">
        <v>9922473080</v>
      </c>
      <c r="M3" s="9" t="s">
        <v>245</v>
      </c>
      <c r="N3" s="9" t="s">
        <v>125</v>
      </c>
      <c r="O3" s="9" t="s">
        <v>35</v>
      </c>
      <c r="P3" s="35"/>
      <c r="Q3" s="35"/>
    </row>
    <row r="4" spans="1:17" s="24" customFormat="1" ht="15">
      <c r="A4" s="21">
        <v>3</v>
      </c>
      <c r="B4" s="23" t="s">
        <v>249</v>
      </c>
      <c r="C4" s="23" t="s">
        <v>14</v>
      </c>
      <c r="D4" s="23" t="s">
        <v>128</v>
      </c>
      <c r="E4" s="22">
        <v>41675</v>
      </c>
      <c r="F4" s="22">
        <v>41687</v>
      </c>
      <c r="G4" s="23"/>
      <c r="H4" s="23"/>
      <c r="I4" s="23" t="s">
        <v>32</v>
      </c>
      <c r="J4" s="23"/>
      <c r="K4" s="9" t="s">
        <v>250</v>
      </c>
      <c r="L4" s="23">
        <v>7588385356</v>
      </c>
      <c r="M4" s="9" t="s">
        <v>251</v>
      </c>
      <c r="N4" s="9" t="s">
        <v>125</v>
      </c>
      <c r="O4" s="9" t="s">
        <v>35</v>
      </c>
      <c r="P4" s="35"/>
      <c r="Q4" s="35"/>
    </row>
    <row r="5" spans="1:17" s="24" customFormat="1" ht="15">
      <c r="A5" s="21">
        <v>4</v>
      </c>
      <c r="B5" s="23" t="s">
        <v>362</v>
      </c>
      <c r="C5" s="23" t="s">
        <v>16</v>
      </c>
      <c r="D5" s="23" t="s">
        <v>128</v>
      </c>
      <c r="E5" s="22">
        <v>41675</v>
      </c>
      <c r="F5" s="22">
        <v>41687</v>
      </c>
      <c r="G5" s="23"/>
      <c r="H5" s="23"/>
      <c r="I5" s="23" t="s">
        <v>32</v>
      </c>
      <c r="J5" s="23"/>
      <c r="K5" s="24" t="s">
        <v>351</v>
      </c>
      <c r="L5" s="23">
        <v>9011093089</v>
      </c>
      <c r="M5" s="9" t="s">
        <v>361</v>
      </c>
      <c r="N5" s="9" t="s">
        <v>125</v>
      </c>
      <c r="O5" s="9" t="s">
        <v>35</v>
      </c>
      <c r="P5" s="35"/>
      <c r="Q5" s="35"/>
    </row>
    <row r="6" spans="1:17" s="24" customFormat="1" ht="15">
      <c r="A6" s="21">
        <v>5</v>
      </c>
      <c r="B6" s="23" t="s">
        <v>359</v>
      </c>
      <c r="C6" s="23" t="s">
        <v>16</v>
      </c>
      <c r="D6" s="23" t="s">
        <v>128</v>
      </c>
      <c r="E6" s="22">
        <v>41675</v>
      </c>
      <c r="F6" s="22">
        <v>41687</v>
      </c>
      <c r="G6" s="23"/>
      <c r="H6" s="23"/>
      <c r="I6" s="23" t="s">
        <v>32</v>
      </c>
      <c r="J6" s="23"/>
      <c r="K6" s="24" t="s">
        <v>360</v>
      </c>
      <c r="L6" s="23">
        <v>9960006679</v>
      </c>
      <c r="M6" s="9" t="s">
        <v>361</v>
      </c>
      <c r="N6" s="9" t="s">
        <v>125</v>
      </c>
      <c r="O6" s="9" t="s">
        <v>35</v>
      </c>
      <c r="P6" s="35"/>
      <c r="Q6" s="35"/>
    </row>
    <row r="8" spans="2:3" ht="15">
      <c r="B8" t="s">
        <v>126</v>
      </c>
      <c r="C8" s="9">
        <v>5</v>
      </c>
    </row>
    <row r="10" spans="2:3" ht="15">
      <c r="B10" t="s">
        <v>30</v>
      </c>
      <c r="C10" s="10">
        <v>0</v>
      </c>
    </row>
    <row r="12" spans="2:3" ht="15">
      <c r="B12" t="s">
        <v>29</v>
      </c>
      <c r="C12" s="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:B13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12.8515625" style="0" customWidth="1"/>
    <col min="4" max="4" width="12.00390625" style="0" customWidth="1"/>
    <col min="5" max="5" width="18.00390625" style="0" customWidth="1"/>
    <col min="6" max="6" width="20.8515625" style="0" customWidth="1"/>
    <col min="7" max="7" width="14.8515625" style="0" customWidth="1"/>
    <col min="8" max="8" width="14.00390625" style="0" customWidth="1"/>
    <col min="9" max="9" width="14.8515625" style="0" customWidth="1"/>
    <col min="10" max="10" width="26.28125" style="0" customWidth="1"/>
    <col min="11" max="11" width="37.140625" style="0" customWidth="1"/>
    <col min="12" max="12" width="12.7109375" style="0" customWidth="1"/>
    <col min="13" max="13" width="48.8515625" style="0" customWidth="1"/>
    <col min="14" max="14" width="11.28125" style="0" customWidth="1"/>
    <col min="15" max="15" width="53.00390625" style="0" customWidth="1"/>
  </cols>
  <sheetData>
    <row r="1" spans="1:17" ht="15">
      <c r="A1" s="2" t="s">
        <v>0</v>
      </c>
      <c r="B1" s="2" t="s">
        <v>1</v>
      </c>
      <c r="C1" s="2" t="s">
        <v>13</v>
      </c>
      <c r="D1" s="2" t="s">
        <v>2</v>
      </c>
      <c r="E1" s="1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238</v>
      </c>
      <c r="K1" s="2" t="s">
        <v>8</v>
      </c>
      <c r="L1" s="11" t="s">
        <v>9</v>
      </c>
      <c r="M1" s="5" t="s">
        <v>18</v>
      </c>
      <c r="N1" s="6" t="s">
        <v>27</v>
      </c>
      <c r="O1" s="6" t="s">
        <v>28</v>
      </c>
      <c r="P1" s="7"/>
      <c r="Q1" s="7"/>
    </row>
    <row r="2" spans="1:17" s="24" customFormat="1" ht="15">
      <c r="A2" s="21">
        <v>1</v>
      </c>
      <c r="B2" s="23" t="s">
        <v>40</v>
      </c>
      <c r="C2" s="23" t="s">
        <v>14</v>
      </c>
      <c r="D2" s="23" t="s">
        <v>41</v>
      </c>
      <c r="E2" s="22">
        <v>41675</v>
      </c>
      <c r="F2" s="22"/>
      <c r="G2" s="23"/>
      <c r="H2" s="23"/>
      <c r="I2" s="23" t="s">
        <v>12</v>
      </c>
      <c r="J2" s="23"/>
      <c r="K2" s="9" t="s">
        <v>42</v>
      </c>
      <c r="L2" s="23">
        <v>9823064314</v>
      </c>
      <c r="M2" s="9" t="s">
        <v>43</v>
      </c>
      <c r="N2" s="9" t="s">
        <v>125</v>
      </c>
      <c r="O2" s="9" t="s">
        <v>35</v>
      </c>
      <c r="P2" s="35"/>
      <c r="Q2" s="35"/>
    </row>
    <row r="3" spans="1:17" s="24" customFormat="1" ht="15">
      <c r="A3" s="21">
        <v>2</v>
      </c>
      <c r="B3" s="23" t="s">
        <v>44</v>
      </c>
      <c r="C3" s="23" t="s">
        <v>14</v>
      </c>
      <c r="D3" s="23" t="s">
        <v>41</v>
      </c>
      <c r="E3" s="22">
        <v>41675</v>
      </c>
      <c r="F3" s="22"/>
      <c r="G3" s="23"/>
      <c r="H3" s="23"/>
      <c r="I3" s="23" t="s">
        <v>12</v>
      </c>
      <c r="J3" s="23"/>
      <c r="K3" s="9" t="s">
        <v>45</v>
      </c>
      <c r="L3" s="23">
        <v>9503103646</v>
      </c>
      <c r="M3" s="9" t="s">
        <v>46</v>
      </c>
      <c r="N3" s="9" t="s">
        <v>125</v>
      </c>
      <c r="O3" s="9" t="s">
        <v>35</v>
      </c>
      <c r="P3" s="35"/>
      <c r="Q3" s="35"/>
    </row>
    <row r="4" spans="1:15" s="24" customFormat="1" ht="15">
      <c r="A4" s="21">
        <v>3</v>
      </c>
      <c r="B4" s="23" t="s">
        <v>47</v>
      </c>
      <c r="C4" s="23" t="s">
        <v>14</v>
      </c>
      <c r="D4" s="23" t="s">
        <v>41</v>
      </c>
      <c r="E4" s="22">
        <v>41675</v>
      </c>
      <c r="F4" s="22"/>
      <c r="G4" s="23"/>
      <c r="H4" s="23"/>
      <c r="I4" s="23" t="s">
        <v>12</v>
      </c>
      <c r="J4" s="23"/>
      <c r="K4" s="9" t="s">
        <v>127</v>
      </c>
      <c r="L4" s="23">
        <v>9503103647</v>
      </c>
      <c r="M4" s="9" t="s">
        <v>48</v>
      </c>
      <c r="N4" s="9" t="s">
        <v>125</v>
      </c>
      <c r="O4" s="9" t="s">
        <v>35</v>
      </c>
    </row>
    <row r="5" spans="1:15" s="24" customFormat="1" ht="15">
      <c r="A5" s="21">
        <v>4</v>
      </c>
      <c r="B5" s="9" t="s">
        <v>52</v>
      </c>
      <c r="C5" s="9" t="s">
        <v>16</v>
      </c>
      <c r="D5" s="23" t="s">
        <v>41</v>
      </c>
      <c r="E5" s="22">
        <v>41675</v>
      </c>
      <c r="F5" s="22"/>
      <c r="G5" s="9"/>
      <c r="H5" s="9"/>
      <c r="I5" s="23" t="s">
        <v>12</v>
      </c>
      <c r="J5" s="23"/>
      <c r="K5" s="9" t="s">
        <v>53</v>
      </c>
      <c r="L5" s="23">
        <v>9637713314</v>
      </c>
      <c r="M5" s="9" t="s">
        <v>54</v>
      </c>
      <c r="N5" s="9" t="s">
        <v>125</v>
      </c>
      <c r="O5" s="9" t="s">
        <v>35</v>
      </c>
    </row>
    <row r="6" spans="1:15" s="24" customFormat="1" ht="15">
      <c r="A6" s="21">
        <v>5</v>
      </c>
      <c r="B6" s="9" t="s">
        <v>55</v>
      </c>
      <c r="C6" s="9" t="s">
        <v>16</v>
      </c>
      <c r="D6" s="23" t="s">
        <v>41</v>
      </c>
      <c r="E6" s="22">
        <v>41675</v>
      </c>
      <c r="F6" s="22"/>
      <c r="G6" s="9"/>
      <c r="H6" s="9"/>
      <c r="I6" s="23" t="s">
        <v>12</v>
      </c>
      <c r="J6" s="23"/>
      <c r="K6" s="9" t="s">
        <v>56</v>
      </c>
      <c r="L6" s="23">
        <v>9665695252</v>
      </c>
      <c r="M6" s="9" t="s">
        <v>57</v>
      </c>
      <c r="N6" s="9" t="s">
        <v>125</v>
      </c>
      <c r="O6" s="9" t="s">
        <v>35</v>
      </c>
    </row>
    <row r="7" spans="1:15" s="24" customFormat="1" ht="15">
      <c r="A7" s="21">
        <v>6</v>
      </c>
      <c r="B7" s="9" t="s">
        <v>58</v>
      </c>
      <c r="C7" s="9" t="s">
        <v>16</v>
      </c>
      <c r="D7" s="23" t="s">
        <v>41</v>
      </c>
      <c r="E7" s="22">
        <v>41675</v>
      </c>
      <c r="F7" s="22"/>
      <c r="G7" s="9"/>
      <c r="H7" s="9"/>
      <c r="I7" s="23" t="s">
        <v>12</v>
      </c>
      <c r="J7" s="23"/>
      <c r="K7" s="9" t="s">
        <v>59</v>
      </c>
      <c r="L7" s="23">
        <v>9176518099</v>
      </c>
      <c r="M7" s="9" t="s">
        <v>60</v>
      </c>
      <c r="N7" s="9" t="s">
        <v>125</v>
      </c>
      <c r="O7" s="9" t="s">
        <v>35</v>
      </c>
    </row>
    <row r="8" spans="1:15" s="24" customFormat="1" ht="15">
      <c r="A8" s="21">
        <v>7</v>
      </c>
      <c r="B8" s="9" t="s">
        <v>61</v>
      </c>
      <c r="C8" s="9" t="s">
        <v>16</v>
      </c>
      <c r="D8" s="23" t="s">
        <v>41</v>
      </c>
      <c r="E8" s="22">
        <v>41675</v>
      </c>
      <c r="F8" s="22"/>
      <c r="G8" s="9"/>
      <c r="H8" s="9"/>
      <c r="I8" s="23" t="s">
        <v>12</v>
      </c>
      <c r="J8" s="23"/>
      <c r="K8" s="9" t="s">
        <v>62</v>
      </c>
      <c r="L8" s="23">
        <v>7387517141</v>
      </c>
      <c r="M8" s="9" t="s">
        <v>63</v>
      </c>
      <c r="N8" s="9" t="s">
        <v>125</v>
      </c>
      <c r="O8" s="9" t="s">
        <v>35</v>
      </c>
    </row>
    <row r="9" spans="1:15" s="24" customFormat="1" ht="15">
      <c r="A9" s="21">
        <v>8</v>
      </c>
      <c r="B9" s="9" t="s">
        <v>64</v>
      </c>
      <c r="C9" s="9" t="s">
        <v>14</v>
      </c>
      <c r="D9" s="23" t="s">
        <v>41</v>
      </c>
      <c r="E9" s="22">
        <v>41675</v>
      </c>
      <c r="F9" s="22"/>
      <c r="G9" s="9"/>
      <c r="H9" s="9"/>
      <c r="I9" s="23" t="s">
        <v>12</v>
      </c>
      <c r="J9" s="23"/>
      <c r="K9" s="9" t="s">
        <v>65</v>
      </c>
      <c r="L9" s="23">
        <v>9503541014</v>
      </c>
      <c r="M9" s="9" t="s">
        <v>66</v>
      </c>
      <c r="N9" s="9" t="s">
        <v>125</v>
      </c>
      <c r="O9" s="9" t="s">
        <v>35</v>
      </c>
    </row>
    <row r="10" spans="1:15" s="24" customFormat="1" ht="15">
      <c r="A10" s="21">
        <v>9</v>
      </c>
      <c r="B10" s="9" t="s">
        <v>184</v>
      </c>
      <c r="C10" s="9" t="s">
        <v>14</v>
      </c>
      <c r="D10" s="23" t="s">
        <v>41</v>
      </c>
      <c r="E10" s="22">
        <v>41675</v>
      </c>
      <c r="F10" s="22"/>
      <c r="G10" s="9"/>
      <c r="H10" s="9"/>
      <c r="I10" s="23" t="s">
        <v>12</v>
      </c>
      <c r="J10" s="23"/>
      <c r="K10" s="9" t="s">
        <v>185</v>
      </c>
      <c r="L10" s="23">
        <v>9665859537</v>
      </c>
      <c r="M10" s="9" t="s">
        <v>186</v>
      </c>
      <c r="N10" s="9" t="s">
        <v>125</v>
      </c>
      <c r="O10" s="9" t="s">
        <v>35</v>
      </c>
    </row>
    <row r="11" spans="1:15" s="24" customFormat="1" ht="15">
      <c r="A11" s="21">
        <v>10</v>
      </c>
      <c r="B11" s="9" t="s">
        <v>207</v>
      </c>
      <c r="C11" s="9" t="s">
        <v>16</v>
      </c>
      <c r="D11" s="23" t="s">
        <v>41</v>
      </c>
      <c r="E11" s="22">
        <v>41675</v>
      </c>
      <c r="F11" s="22"/>
      <c r="G11" s="9"/>
      <c r="H11" s="9"/>
      <c r="I11" s="23" t="s">
        <v>12</v>
      </c>
      <c r="J11" s="23"/>
      <c r="K11" s="9" t="s">
        <v>208</v>
      </c>
      <c r="L11" s="23" t="s">
        <v>209</v>
      </c>
      <c r="M11" s="9" t="s">
        <v>210</v>
      </c>
      <c r="N11" s="9" t="s">
        <v>125</v>
      </c>
      <c r="O11" s="9" t="s">
        <v>35</v>
      </c>
    </row>
    <row r="12" spans="1:15" s="24" customFormat="1" ht="15">
      <c r="A12" s="21">
        <v>11</v>
      </c>
      <c r="B12" s="9" t="s">
        <v>67</v>
      </c>
      <c r="C12" s="9" t="s">
        <v>16</v>
      </c>
      <c r="D12" s="23" t="s">
        <v>41</v>
      </c>
      <c r="E12" s="22">
        <v>41675</v>
      </c>
      <c r="F12" s="22"/>
      <c r="G12" s="22"/>
      <c r="H12" s="22"/>
      <c r="I12" s="23" t="s">
        <v>12</v>
      </c>
      <c r="J12" s="23"/>
      <c r="K12" s="9" t="s">
        <v>53</v>
      </c>
      <c r="L12" s="23">
        <v>7709899593</v>
      </c>
      <c r="M12" s="9" t="s">
        <v>237</v>
      </c>
      <c r="N12" s="9" t="s">
        <v>125</v>
      </c>
      <c r="O12" s="9" t="s">
        <v>35</v>
      </c>
    </row>
    <row r="13" spans="1:15" s="24" customFormat="1" ht="15">
      <c r="A13" s="21">
        <v>12</v>
      </c>
      <c r="B13" s="9" t="s">
        <v>111</v>
      </c>
      <c r="C13" s="9" t="s">
        <v>16</v>
      </c>
      <c r="D13" s="9" t="s">
        <v>41</v>
      </c>
      <c r="E13" s="22">
        <v>41675</v>
      </c>
      <c r="F13" s="22"/>
      <c r="G13" s="9"/>
      <c r="H13" s="9"/>
      <c r="I13" s="23" t="s">
        <v>12</v>
      </c>
      <c r="J13" s="9"/>
      <c r="K13" s="9" t="s">
        <v>112</v>
      </c>
      <c r="L13" s="23">
        <v>9890246448</v>
      </c>
      <c r="M13" s="9" t="s">
        <v>377</v>
      </c>
      <c r="N13" s="9" t="s">
        <v>125</v>
      </c>
      <c r="O13" s="9" t="s">
        <v>35</v>
      </c>
    </row>
    <row r="14" spans="1:15" s="20" customFormat="1" ht="15">
      <c r="A14" s="19">
        <v>13</v>
      </c>
      <c r="B14" s="8" t="s">
        <v>79</v>
      </c>
      <c r="C14" s="8" t="s">
        <v>16</v>
      </c>
      <c r="D14" s="18" t="s">
        <v>41</v>
      </c>
      <c r="E14" s="17">
        <v>41675</v>
      </c>
      <c r="F14" s="17" t="s">
        <v>68</v>
      </c>
      <c r="G14" s="8" t="s">
        <v>239</v>
      </c>
      <c r="H14" s="8" t="s">
        <v>239</v>
      </c>
      <c r="I14" s="8" t="s">
        <v>239</v>
      </c>
      <c r="J14" s="8" t="s">
        <v>239</v>
      </c>
      <c r="K14" s="8" t="s">
        <v>80</v>
      </c>
      <c r="L14" s="18">
        <v>9890805473</v>
      </c>
      <c r="M14" s="8" t="s">
        <v>69</v>
      </c>
      <c r="N14" s="8" t="s">
        <v>31</v>
      </c>
      <c r="O14" s="8" t="s">
        <v>75</v>
      </c>
    </row>
    <row r="15" spans="1:15" s="20" customFormat="1" ht="15">
      <c r="A15" s="19">
        <v>14</v>
      </c>
      <c r="B15" s="8" t="s">
        <v>81</v>
      </c>
      <c r="C15" s="8" t="s">
        <v>16</v>
      </c>
      <c r="D15" s="18" t="s">
        <v>41</v>
      </c>
      <c r="E15" s="17">
        <v>41675</v>
      </c>
      <c r="F15" s="17" t="s">
        <v>68</v>
      </c>
      <c r="G15" s="8" t="s">
        <v>239</v>
      </c>
      <c r="H15" s="8" t="s">
        <v>239</v>
      </c>
      <c r="I15" s="8" t="s">
        <v>239</v>
      </c>
      <c r="J15" s="8" t="s">
        <v>239</v>
      </c>
      <c r="K15" s="8" t="s">
        <v>82</v>
      </c>
      <c r="L15" s="18">
        <v>9921956551</v>
      </c>
      <c r="M15" s="8" t="s">
        <v>69</v>
      </c>
      <c r="N15" s="8" t="s">
        <v>31</v>
      </c>
      <c r="O15" s="8" t="s">
        <v>83</v>
      </c>
    </row>
    <row r="16" spans="1:15" s="20" customFormat="1" ht="15">
      <c r="A16" s="19">
        <v>15</v>
      </c>
      <c r="B16" s="8" t="s">
        <v>84</v>
      </c>
      <c r="C16" s="8" t="s">
        <v>16</v>
      </c>
      <c r="D16" s="18" t="s">
        <v>41</v>
      </c>
      <c r="E16" s="17">
        <v>41675</v>
      </c>
      <c r="F16" s="17" t="s">
        <v>68</v>
      </c>
      <c r="G16" s="8" t="s">
        <v>239</v>
      </c>
      <c r="H16" s="8" t="s">
        <v>239</v>
      </c>
      <c r="I16" s="8" t="s">
        <v>239</v>
      </c>
      <c r="J16" s="8" t="s">
        <v>239</v>
      </c>
      <c r="K16" s="8" t="s">
        <v>85</v>
      </c>
      <c r="L16" s="18">
        <v>9545256549</v>
      </c>
      <c r="M16" s="8" t="s">
        <v>69</v>
      </c>
      <c r="N16" s="8" t="s">
        <v>31</v>
      </c>
      <c r="O16" s="8" t="s">
        <v>75</v>
      </c>
    </row>
    <row r="17" spans="1:15" s="20" customFormat="1" ht="15">
      <c r="A17" s="19">
        <v>16</v>
      </c>
      <c r="B17" s="8" t="s">
        <v>86</v>
      </c>
      <c r="C17" s="8" t="s">
        <v>16</v>
      </c>
      <c r="D17" s="18" t="s">
        <v>41</v>
      </c>
      <c r="E17" s="17">
        <v>41675</v>
      </c>
      <c r="F17" s="17" t="s">
        <v>68</v>
      </c>
      <c r="G17" s="8" t="s">
        <v>239</v>
      </c>
      <c r="H17" s="8" t="s">
        <v>239</v>
      </c>
      <c r="I17" s="8" t="s">
        <v>239</v>
      </c>
      <c r="J17" s="8" t="s">
        <v>239</v>
      </c>
      <c r="K17" s="8" t="s">
        <v>53</v>
      </c>
      <c r="L17" s="18">
        <v>7387199224</v>
      </c>
      <c r="M17" s="8" t="s">
        <v>69</v>
      </c>
      <c r="N17" s="8" t="s">
        <v>31</v>
      </c>
      <c r="O17" s="8" t="s">
        <v>75</v>
      </c>
    </row>
    <row r="18" spans="1:15" s="20" customFormat="1" ht="15">
      <c r="A18" s="19">
        <v>17</v>
      </c>
      <c r="B18" s="8" t="s">
        <v>87</v>
      </c>
      <c r="C18" s="8" t="s">
        <v>16</v>
      </c>
      <c r="D18" s="18" t="s">
        <v>41</v>
      </c>
      <c r="E18" s="17">
        <v>41675</v>
      </c>
      <c r="F18" s="17" t="s">
        <v>68</v>
      </c>
      <c r="G18" s="8" t="s">
        <v>239</v>
      </c>
      <c r="H18" s="8" t="s">
        <v>239</v>
      </c>
      <c r="I18" s="8" t="s">
        <v>239</v>
      </c>
      <c r="J18" s="8" t="s">
        <v>239</v>
      </c>
      <c r="K18" s="8" t="s">
        <v>78</v>
      </c>
      <c r="L18" s="18">
        <v>9049864584</v>
      </c>
      <c r="M18" s="8" t="s">
        <v>69</v>
      </c>
      <c r="N18" s="8" t="s">
        <v>31</v>
      </c>
      <c r="O18" s="8" t="s">
        <v>75</v>
      </c>
    </row>
    <row r="19" spans="1:15" s="20" customFormat="1" ht="15">
      <c r="A19" s="19">
        <v>18</v>
      </c>
      <c r="B19" s="8" t="s">
        <v>88</v>
      </c>
      <c r="C19" s="8" t="s">
        <v>16</v>
      </c>
      <c r="D19" s="18" t="s">
        <v>41</v>
      </c>
      <c r="E19" s="17">
        <v>41675</v>
      </c>
      <c r="F19" s="17" t="s">
        <v>68</v>
      </c>
      <c r="G19" s="8" t="s">
        <v>239</v>
      </c>
      <c r="H19" s="8" t="s">
        <v>239</v>
      </c>
      <c r="I19" s="8" t="s">
        <v>239</v>
      </c>
      <c r="J19" s="8" t="s">
        <v>239</v>
      </c>
      <c r="K19" s="8" t="s">
        <v>89</v>
      </c>
      <c r="L19" s="18">
        <v>9421971122</v>
      </c>
      <c r="M19" s="8" t="s">
        <v>69</v>
      </c>
      <c r="N19" s="8" t="s">
        <v>31</v>
      </c>
      <c r="O19" s="8" t="s">
        <v>90</v>
      </c>
    </row>
    <row r="20" spans="1:15" s="20" customFormat="1" ht="15">
      <c r="A20" s="19">
        <v>19</v>
      </c>
      <c r="B20" s="8" t="s">
        <v>91</v>
      </c>
      <c r="C20" s="8" t="s">
        <v>16</v>
      </c>
      <c r="D20" s="18" t="s">
        <v>41</v>
      </c>
      <c r="E20" s="17">
        <v>41675</v>
      </c>
      <c r="F20" s="17" t="s">
        <v>68</v>
      </c>
      <c r="G20" s="8" t="s">
        <v>239</v>
      </c>
      <c r="H20" s="8" t="s">
        <v>239</v>
      </c>
      <c r="I20" s="8" t="s">
        <v>239</v>
      </c>
      <c r="J20" s="8" t="s">
        <v>239</v>
      </c>
      <c r="K20" s="8" t="s">
        <v>92</v>
      </c>
      <c r="L20" s="18">
        <v>9049838782</v>
      </c>
      <c r="M20" s="8" t="s">
        <v>69</v>
      </c>
      <c r="N20" s="8" t="s">
        <v>31</v>
      </c>
      <c r="O20" s="8" t="s">
        <v>90</v>
      </c>
    </row>
    <row r="21" spans="1:15" s="20" customFormat="1" ht="15">
      <c r="A21" s="19">
        <v>20</v>
      </c>
      <c r="B21" s="8" t="s">
        <v>93</v>
      </c>
      <c r="C21" s="8" t="s">
        <v>16</v>
      </c>
      <c r="D21" s="18" t="s">
        <v>41</v>
      </c>
      <c r="E21" s="17">
        <v>41675</v>
      </c>
      <c r="F21" s="17" t="s">
        <v>68</v>
      </c>
      <c r="G21" s="8" t="s">
        <v>239</v>
      </c>
      <c r="H21" s="8" t="s">
        <v>239</v>
      </c>
      <c r="I21" s="8" t="s">
        <v>239</v>
      </c>
      <c r="J21" s="8" t="s">
        <v>239</v>
      </c>
      <c r="K21" s="8" t="s">
        <v>94</v>
      </c>
      <c r="L21" s="18">
        <v>9766492399</v>
      </c>
      <c r="M21" s="8" t="s">
        <v>69</v>
      </c>
      <c r="N21" s="8" t="s">
        <v>31</v>
      </c>
      <c r="O21" s="8" t="s">
        <v>90</v>
      </c>
    </row>
    <row r="22" spans="1:15" s="20" customFormat="1" ht="15">
      <c r="A22" s="19">
        <v>21</v>
      </c>
      <c r="B22" s="8" t="s">
        <v>95</v>
      </c>
      <c r="C22" s="8" t="s">
        <v>16</v>
      </c>
      <c r="D22" s="8" t="s">
        <v>41</v>
      </c>
      <c r="E22" s="17">
        <v>41675</v>
      </c>
      <c r="F22" s="17" t="s">
        <v>68</v>
      </c>
      <c r="G22" s="8" t="s">
        <v>239</v>
      </c>
      <c r="H22" s="8" t="s">
        <v>239</v>
      </c>
      <c r="I22" s="8" t="s">
        <v>239</v>
      </c>
      <c r="J22" s="8" t="s">
        <v>239</v>
      </c>
      <c r="K22" s="8" t="s">
        <v>96</v>
      </c>
      <c r="L22" s="18">
        <v>9545681455</v>
      </c>
      <c r="M22" s="8" t="s">
        <v>69</v>
      </c>
      <c r="N22" s="8" t="s">
        <v>31</v>
      </c>
      <c r="O22" s="8" t="s">
        <v>97</v>
      </c>
    </row>
    <row r="23" spans="1:15" s="20" customFormat="1" ht="15">
      <c r="A23" s="19">
        <v>22</v>
      </c>
      <c r="B23" s="8" t="s">
        <v>98</v>
      </c>
      <c r="C23" s="8" t="s">
        <v>16</v>
      </c>
      <c r="D23" s="8" t="s">
        <v>41</v>
      </c>
      <c r="E23" s="17">
        <v>41675</v>
      </c>
      <c r="F23" s="17" t="s">
        <v>68</v>
      </c>
      <c r="G23" s="8" t="s">
        <v>239</v>
      </c>
      <c r="H23" s="8" t="s">
        <v>239</v>
      </c>
      <c r="I23" s="8" t="s">
        <v>239</v>
      </c>
      <c r="J23" s="8" t="s">
        <v>239</v>
      </c>
      <c r="K23" s="8" t="s">
        <v>99</v>
      </c>
      <c r="L23" s="18">
        <v>7875209422</v>
      </c>
      <c r="M23" s="8" t="s">
        <v>69</v>
      </c>
      <c r="N23" s="8" t="s">
        <v>31</v>
      </c>
      <c r="O23" s="8" t="s">
        <v>100</v>
      </c>
    </row>
    <row r="24" spans="1:15" s="20" customFormat="1" ht="15">
      <c r="A24" s="19">
        <v>23</v>
      </c>
      <c r="B24" s="8" t="s">
        <v>101</v>
      </c>
      <c r="C24" s="8" t="s">
        <v>16</v>
      </c>
      <c r="D24" s="8" t="s">
        <v>41</v>
      </c>
      <c r="E24" s="17">
        <v>41675</v>
      </c>
      <c r="F24" s="17" t="s">
        <v>68</v>
      </c>
      <c r="G24" s="8" t="s">
        <v>239</v>
      </c>
      <c r="H24" s="8" t="s">
        <v>239</v>
      </c>
      <c r="I24" s="8" t="s">
        <v>239</v>
      </c>
      <c r="J24" s="8" t="s">
        <v>239</v>
      </c>
      <c r="K24" s="8" t="s">
        <v>102</v>
      </c>
      <c r="L24" s="18">
        <v>9730325333</v>
      </c>
      <c r="M24" s="8" t="s">
        <v>69</v>
      </c>
      <c r="N24" s="8" t="s">
        <v>31</v>
      </c>
      <c r="O24" s="8" t="s">
        <v>100</v>
      </c>
    </row>
    <row r="25" spans="1:15" s="20" customFormat="1" ht="15">
      <c r="A25" s="19">
        <v>24</v>
      </c>
      <c r="B25" s="8" t="s">
        <v>103</v>
      </c>
      <c r="C25" s="8" t="s">
        <v>16</v>
      </c>
      <c r="D25" s="8" t="s">
        <v>41</v>
      </c>
      <c r="E25" s="17">
        <v>41675</v>
      </c>
      <c r="F25" s="17" t="s">
        <v>68</v>
      </c>
      <c r="G25" s="8" t="s">
        <v>239</v>
      </c>
      <c r="H25" s="8" t="s">
        <v>239</v>
      </c>
      <c r="I25" s="8" t="s">
        <v>239</v>
      </c>
      <c r="J25" s="8" t="s">
        <v>239</v>
      </c>
      <c r="K25" s="8" t="s">
        <v>104</v>
      </c>
      <c r="L25" s="18">
        <v>9975832001</v>
      </c>
      <c r="M25" s="8" t="s">
        <v>69</v>
      </c>
      <c r="N25" s="8" t="s">
        <v>31</v>
      </c>
      <c r="O25" s="8" t="s">
        <v>100</v>
      </c>
    </row>
    <row r="26" spans="1:15" s="20" customFormat="1" ht="15">
      <c r="A26" s="19">
        <v>25</v>
      </c>
      <c r="B26" s="8" t="s">
        <v>105</v>
      </c>
      <c r="C26" s="8" t="s">
        <v>16</v>
      </c>
      <c r="D26" s="8" t="s">
        <v>41</v>
      </c>
      <c r="E26" s="17">
        <v>41675</v>
      </c>
      <c r="F26" s="17" t="s">
        <v>68</v>
      </c>
      <c r="G26" s="8" t="s">
        <v>239</v>
      </c>
      <c r="H26" s="8" t="s">
        <v>239</v>
      </c>
      <c r="I26" s="8" t="s">
        <v>239</v>
      </c>
      <c r="J26" s="8" t="s">
        <v>239</v>
      </c>
      <c r="K26" s="8" t="s">
        <v>106</v>
      </c>
      <c r="L26" s="18">
        <v>9970912164</v>
      </c>
      <c r="M26" s="8" t="s">
        <v>69</v>
      </c>
      <c r="N26" s="8" t="s">
        <v>31</v>
      </c>
      <c r="O26" s="8" t="s">
        <v>90</v>
      </c>
    </row>
    <row r="27" spans="1:15" s="20" customFormat="1" ht="15">
      <c r="A27" s="19">
        <v>26</v>
      </c>
      <c r="B27" s="8" t="s">
        <v>107</v>
      </c>
      <c r="C27" s="8" t="s">
        <v>16</v>
      </c>
      <c r="D27" s="8" t="s">
        <v>41</v>
      </c>
      <c r="E27" s="17">
        <v>41675</v>
      </c>
      <c r="F27" s="17" t="s">
        <v>68</v>
      </c>
      <c r="G27" s="8" t="s">
        <v>239</v>
      </c>
      <c r="H27" s="8" t="s">
        <v>239</v>
      </c>
      <c r="I27" s="8" t="s">
        <v>239</v>
      </c>
      <c r="J27" s="8" t="s">
        <v>239</v>
      </c>
      <c r="K27" s="8" t="s">
        <v>108</v>
      </c>
      <c r="L27" s="18">
        <v>8600843083</v>
      </c>
      <c r="M27" s="8" t="s">
        <v>69</v>
      </c>
      <c r="N27" s="8" t="s">
        <v>31</v>
      </c>
      <c r="O27" s="8" t="s">
        <v>90</v>
      </c>
    </row>
    <row r="28" spans="1:15" s="20" customFormat="1" ht="15">
      <c r="A28" s="19">
        <v>27</v>
      </c>
      <c r="B28" s="8" t="s">
        <v>109</v>
      </c>
      <c r="C28" s="8" t="s">
        <v>16</v>
      </c>
      <c r="D28" s="8" t="s">
        <v>41</v>
      </c>
      <c r="E28" s="17">
        <v>41675</v>
      </c>
      <c r="F28" s="17" t="s">
        <v>68</v>
      </c>
      <c r="G28" s="8" t="s">
        <v>239</v>
      </c>
      <c r="H28" s="8" t="s">
        <v>239</v>
      </c>
      <c r="I28" s="8" t="s">
        <v>239</v>
      </c>
      <c r="J28" s="8" t="s">
        <v>239</v>
      </c>
      <c r="K28" s="8" t="s">
        <v>110</v>
      </c>
      <c r="L28" s="18">
        <v>8888717681</v>
      </c>
      <c r="M28" s="8" t="s">
        <v>69</v>
      </c>
      <c r="N28" s="8" t="s">
        <v>31</v>
      </c>
      <c r="O28" s="8" t="s">
        <v>90</v>
      </c>
    </row>
    <row r="29" spans="1:15" s="20" customFormat="1" ht="15">
      <c r="A29" s="19">
        <v>28</v>
      </c>
      <c r="B29" s="8" t="s">
        <v>49</v>
      </c>
      <c r="C29" s="8" t="s">
        <v>16</v>
      </c>
      <c r="D29" s="18" t="s">
        <v>41</v>
      </c>
      <c r="E29" s="17">
        <v>41675</v>
      </c>
      <c r="F29" s="17">
        <v>41687</v>
      </c>
      <c r="G29" s="8" t="s">
        <v>239</v>
      </c>
      <c r="H29" s="8" t="s">
        <v>239</v>
      </c>
      <c r="I29" s="8" t="s">
        <v>239</v>
      </c>
      <c r="J29" s="8" t="s">
        <v>239</v>
      </c>
      <c r="K29" s="8" t="s">
        <v>50</v>
      </c>
      <c r="L29" s="18">
        <v>9527728689</v>
      </c>
      <c r="M29" s="8" t="s">
        <v>51</v>
      </c>
      <c r="N29" s="8" t="s">
        <v>31</v>
      </c>
      <c r="O29" s="8" t="s">
        <v>90</v>
      </c>
    </row>
    <row r="30" spans="1:15" s="20" customFormat="1" ht="15">
      <c r="A30" s="19">
        <v>29</v>
      </c>
      <c r="B30" s="8" t="s">
        <v>113</v>
      </c>
      <c r="C30" s="8" t="s">
        <v>16</v>
      </c>
      <c r="D30" s="8" t="s">
        <v>41</v>
      </c>
      <c r="E30" s="17">
        <v>41675</v>
      </c>
      <c r="F30" s="17" t="s">
        <v>68</v>
      </c>
      <c r="G30" s="8" t="s">
        <v>239</v>
      </c>
      <c r="H30" s="8" t="s">
        <v>239</v>
      </c>
      <c r="I30" s="8" t="s">
        <v>239</v>
      </c>
      <c r="J30" s="8" t="s">
        <v>239</v>
      </c>
      <c r="K30" s="8" t="s">
        <v>114</v>
      </c>
      <c r="L30" s="18">
        <v>9673482269</v>
      </c>
      <c r="M30" s="8" t="s">
        <v>69</v>
      </c>
      <c r="N30" s="8" t="s">
        <v>31</v>
      </c>
      <c r="O30" s="8" t="s">
        <v>100</v>
      </c>
    </row>
    <row r="31" spans="1:15" s="20" customFormat="1" ht="15">
      <c r="A31" s="19">
        <v>30</v>
      </c>
      <c r="B31" s="8" t="s">
        <v>115</v>
      </c>
      <c r="C31" s="8" t="s">
        <v>16</v>
      </c>
      <c r="D31" s="8" t="s">
        <v>41</v>
      </c>
      <c r="E31" s="17">
        <v>41675</v>
      </c>
      <c r="F31" s="17" t="s">
        <v>68</v>
      </c>
      <c r="G31" s="8" t="s">
        <v>239</v>
      </c>
      <c r="H31" s="8" t="s">
        <v>239</v>
      </c>
      <c r="I31" s="8" t="s">
        <v>239</v>
      </c>
      <c r="J31" s="8" t="s">
        <v>239</v>
      </c>
      <c r="K31" s="8" t="s">
        <v>78</v>
      </c>
      <c r="L31" s="18">
        <v>7709077941</v>
      </c>
      <c r="M31" s="8" t="s">
        <v>69</v>
      </c>
      <c r="N31" s="8" t="s">
        <v>31</v>
      </c>
      <c r="O31" s="8" t="s">
        <v>90</v>
      </c>
    </row>
    <row r="32" spans="1:15" s="20" customFormat="1" ht="15">
      <c r="A32" s="19">
        <v>31</v>
      </c>
      <c r="B32" s="8" t="s">
        <v>116</v>
      </c>
      <c r="C32" s="8" t="s">
        <v>16</v>
      </c>
      <c r="D32" s="8" t="s">
        <v>41</v>
      </c>
      <c r="E32" s="17">
        <v>41675</v>
      </c>
      <c r="F32" s="17" t="s">
        <v>68</v>
      </c>
      <c r="G32" s="8" t="s">
        <v>239</v>
      </c>
      <c r="H32" s="8" t="s">
        <v>239</v>
      </c>
      <c r="I32" s="8" t="s">
        <v>239</v>
      </c>
      <c r="J32" s="8" t="s">
        <v>239</v>
      </c>
      <c r="K32" s="8" t="s">
        <v>117</v>
      </c>
      <c r="L32" s="18">
        <v>9730654006</v>
      </c>
      <c r="M32" s="8" t="s">
        <v>69</v>
      </c>
      <c r="N32" s="8" t="s">
        <v>31</v>
      </c>
      <c r="O32" s="8" t="s">
        <v>118</v>
      </c>
    </row>
    <row r="33" spans="1:15" s="20" customFormat="1" ht="15">
      <c r="A33" s="19">
        <v>32</v>
      </c>
      <c r="B33" s="8" t="s">
        <v>119</v>
      </c>
      <c r="C33" s="8" t="s">
        <v>16</v>
      </c>
      <c r="D33" s="8" t="s">
        <v>41</v>
      </c>
      <c r="E33" s="17">
        <v>41675</v>
      </c>
      <c r="F33" s="17" t="s">
        <v>68</v>
      </c>
      <c r="G33" s="8" t="s">
        <v>239</v>
      </c>
      <c r="H33" s="8" t="s">
        <v>239</v>
      </c>
      <c r="I33" s="8" t="s">
        <v>239</v>
      </c>
      <c r="J33" s="8" t="s">
        <v>239</v>
      </c>
      <c r="K33" s="8" t="s">
        <v>120</v>
      </c>
      <c r="L33" s="18">
        <v>7709794991</v>
      </c>
      <c r="M33" s="8" t="s">
        <v>69</v>
      </c>
      <c r="N33" s="8" t="s">
        <v>31</v>
      </c>
      <c r="O33" s="8" t="s">
        <v>90</v>
      </c>
    </row>
    <row r="34" spans="1:15" s="20" customFormat="1" ht="15">
      <c r="A34" s="19">
        <v>33</v>
      </c>
      <c r="B34" s="8" t="s">
        <v>121</v>
      </c>
      <c r="C34" s="8" t="s">
        <v>16</v>
      </c>
      <c r="D34" s="8" t="s">
        <v>41</v>
      </c>
      <c r="E34" s="17">
        <v>41675</v>
      </c>
      <c r="F34" s="17" t="s">
        <v>68</v>
      </c>
      <c r="G34" s="8" t="s">
        <v>239</v>
      </c>
      <c r="H34" s="8" t="s">
        <v>239</v>
      </c>
      <c r="I34" s="8" t="s">
        <v>239</v>
      </c>
      <c r="J34" s="8" t="s">
        <v>239</v>
      </c>
      <c r="K34" s="8" t="s">
        <v>122</v>
      </c>
      <c r="L34" s="18">
        <v>9921260004</v>
      </c>
      <c r="M34" s="8" t="s">
        <v>69</v>
      </c>
      <c r="N34" s="8" t="s">
        <v>31</v>
      </c>
      <c r="O34" s="8" t="s">
        <v>118</v>
      </c>
    </row>
    <row r="35" spans="1:15" s="20" customFormat="1" ht="15">
      <c r="A35" s="19">
        <v>34</v>
      </c>
      <c r="B35" s="8" t="s">
        <v>123</v>
      </c>
      <c r="C35" s="8" t="s">
        <v>16</v>
      </c>
      <c r="D35" s="18" t="s">
        <v>41</v>
      </c>
      <c r="E35" s="17">
        <v>41675</v>
      </c>
      <c r="F35" s="17" t="s">
        <v>68</v>
      </c>
      <c r="G35" s="8" t="s">
        <v>239</v>
      </c>
      <c r="H35" s="8" t="s">
        <v>239</v>
      </c>
      <c r="I35" s="8" t="s">
        <v>239</v>
      </c>
      <c r="J35" s="8" t="s">
        <v>239</v>
      </c>
      <c r="K35" s="8" t="s">
        <v>124</v>
      </c>
      <c r="L35" s="18">
        <v>9730357128</v>
      </c>
      <c r="M35" s="8" t="s">
        <v>69</v>
      </c>
      <c r="N35" s="8" t="s">
        <v>31</v>
      </c>
      <c r="O35" s="8" t="s">
        <v>90</v>
      </c>
    </row>
    <row r="36" spans="1:15" s="20" customFormat="1" ht="15">
      <c r="A36" s="19">
        <v>35</v>
      </c>
      <c r="B36" s="8" t="s">
        <v>73</v>
      </c>
      <c r="C36" s="8" t="s">
        <v>16</v>
      </c>
      <c r="D36" s="18" t="s">
        <v>41</v>
      </c>
      <c r="E36" s="17">
        <v>41675</v>
      </c>
      <c r="F36" s="17" t="s">
        <v>68</v>
      </c>
      <c r="G36" s="8" t="s">
        <v>239</v>
      </c>
      <c r="H36" s="8" t="s">
        <v>239</v>
      </c>
      <c r="I36" s="8" t="s">
        <v>239</v>
      </c>
      <c r="J36" s="8" t="s">
        <v>239</v>
      </c>
      <c r="K36" s="8" t="s">
        <v>74</v>
      </c>
      <c r="L36" s="18">
        <v>7387225545</v>
      </c>
      <c r="M36" s="8" t="s">
        <v>69</v>
      </c>
      <c r="N36" s="8" t="s">
        <v>31</v>
      </c>
      <c r="O36" s="8" t="s">
        <v>75</v>
      </c>
    </row>
    <row r="37" spans="1:15" s="20" customFormat="1" ht="15">
      <c r="A37" s="19">
        <v>36</v>
      </c>
      <c r="B37" s="8" t="s">
        <v>76</v>
      </c>
      <c r="C37" s="8" t="s">
        <v>16</v>
      </c>
      <c r="D37" s="18" t="s">
        <v>41</v>
      </c>
      <c r="E37" s="17">
        <v>41675</v>
      </c>
      <c r="F37" s="17" t="s">
        <v>68</v>
      </c>
      <c r="G37" s="8" t="s">
        <v>239</v>
      </c>
      <c r="H37" s="8" t="s">
        <v>239</v>
      </c>
      <c r="I37" s="8" t="s">
        <v>239</v>
      </c>
      <c r="J37" s="8" t="s">
        <v>239</v>
      </c>
      <c r="K37" s="8" t="s">
        <v>77</v>
      </c>
      <c r="L37" s="8" t="s">
        <v>78</v>
      </c>
      <c r="M37" s="8" t="s">
        <v>69</v>
      </c>
      <c r="N37" s="8" t="s">
        <v>31</v>
      </c>
      <c r="O37" s="8" t="s">
        <v>75</v>
      </c>
    </row>
    <row r="38" spans="1:15" s="20" customFormat="1" ht="15">
      <c r="A38" s="19">
        <v>37</v>
      </c>
      <c r="B38" s="8" t="s">
        <v>71</v>
      </c>
      <c r="C38" s="8" t="s">
        <v>16</v>
      </c>
      <c r="D38" s="18" t="s">
        <v>41</v>
      </c>
      <c r="E38" s="17">
        <v>41675</v>
      </c>
      <c r="F38" s="17" t="s">
        <v>68</v>
      </c>
      <c r="G38" s="8" t="s">
        <v>239</v>
      </c>
      <c r="H38" s="8" t="s">
        <v>239</v>
      </c>
      <c r="I38" s="8" t="s">
        <v>239</v>
      </c>
      <c r="J38" s="8" t="s">
        <v>239</v>
      </c>
      <c r="K38" s="8" t="s">
        <v>72</v>
      </c>
      <c r="L38" s="18">
        <v>9011310828</v>
      </c>
      <c r="M38" s="8" t="s">
        <v>69</v>
      </c>
      <c r="N38" s="8" t="s">
        <v>31</v>
      </c>
      <c r="O38" s="8" t="s">
        <v>70</v>
      </c>
    </row>
    <row r="47" spans="2:4" ht="15">
      <c r="B47" t="s">
        <v>126</v>
      </c>
      <c r="D47" s="9">
        <v>12</v>
      </c>
    </row>
    <row r="49" spans="2:4" ht="15">
      <c r="B49" t="s">
        <v>30</v>
      </c>
      <c r="D49" s="8">
        <v>25</v>
      </c>
    </row>
    <row r="51" spans="2:4" ht="15">
      <c r="B51" t="s">
        <v>29</v>
      </c>
      <c r="D51" s="1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6.28125" style="0" customWidth="1"/>
    <col min="2" max="2" width="29.7109375" style="0" customWidth="1"/>
    <col min="3" max="3" width="20.57421875" style="0" customWidth="1"/>
    <col min="4" max="4" width="19.7109375" style="0" customWidth="1"/>
    <col min="5" max="5" width="18.421875" style="0" customWidth="1"/>
    <col min="6" max="6" width="20.00390625" style="0" customWidth="1"/>
    <col min="7" max="7" width="13.57421875" style="0" customWidth="1"/>
    <col min="8" max="8" width="12.00390625" style="0" customWidth="1"/>
    <col min="9" max="9" width="11.7109375" style="0" customWidth="1"/>
    <col min="10" max="10" width="22.00390625" style="0" customWidth="1"/>
    <col min="11" max="11" width="32.57421875" style="0" customWidth="1"/>
    <col min="12" max="12" width="15.140625" style="0" customWidth="1"/>
    <col min="13" max="13" width="51.140625" style="0" customWidth="1"/>
    <col min="14" max="14" width="18.8515625" style="0" customWidth="1"/>
    <col min="15" max="15" width="29.8515625" style="0" customWidth="1"/>
  </cols>
  <sheetData>
    <row r="1" spans="1:15" ht="1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238</v>
      </c>
      <c r="K1" s="2" t="s">
        <v>8</v>
      </c>
      <c r="L1" s="11" t="s">
        <v>9</v>
      </c>
      <c r="M1" s="5" t="s">
        <v>18</v>
      </c>
      <c r="N1" s="6" t="s">
        <v>27</v>
      </c>
      <c r="O1" s="6" t="s">
        <v>28</v>
      </c>
    </row>
    <row r="2" spans="1:15" s="24" customFormat="1" ht="15">
      <c r="A2" s="21">
        <v>1</v>
      </c>
      <c r="B2" s="23" t="s">
        <v>219</v>
      </c>
      <c r="C2" s="23" t="s">
        <v>14</v>
      </c>
      <c r="D2" s="23" t="s">
        <v>222</v>
      </c>
      <c r="E2" s="22">
        <v>41675</v>
      </c>
      <c r="F2" s="22">
        <v>41687</v>
      </c>
      <c r="G2" s="23"/>
      <c r="H2" s="23"/>
      <c r="I2" s="23" t="s">
        <v>12</v>
      </c>
      <c r="J2" s="23"/>
      <c r="K2" s="23" t="s">
        <v>220</v>
      </c>
      <c r="L2" s="23">
        <v>9970159759</v>
      </c>
      <c r="M2" s="9" t="s">
        <v>221</v>
      </c>
      <c r="N2" s="9" t="s">
        <v>125</v>
      </c>
      <c r="O2" s="9" t="s">
        <v>35</v>
      </c>
    </row>
    <row r="9" spans="2:3" ht="15">
      <c r="B9" t="s">
        <v>126</v>
      </c>
      <c r="C9" s="9">
        <v>1</v>
      </c>
    </row>
    <row r="11" spans="2:3" ht="15">
      <c r="B11" t="s">
        <v>30</v>
      </c>
      <c r="C11" s="10">
        <v>0</v>
      </c>
    </row>
    <row r="14" spans="2:3" ht="15">
      <c r="B14" t="s">
        <v>29</v>
      </c>
      <c r="C14" s="1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F1">
      <selection activeCell="K9" sqref="K9"/>
    </sheetView>
  </sheetViews>
  <sheetFormatPr defaultColWidth="9.140625" defaultRowHeight="15"/>
  <cols>
    <col min="2" max="2" width="39.57421875" style="0" customWidth="1"/>
    <col min="3" max="3" width="14.140625" style="0" customWidth="1"/>
    <col min="4" max="4" width="14.7109375" style="0" customWidth="1"/>
    <col min="5" max="5" width="22.421875" style="0" customWidth="1"/>
    <col min="6" max="6" width="23.28125" style="0" customWidth="1"/>
    <col min="7" max="8" width="11.8515625" style="0" customWidth="1"/>
    <col min="9" max="9" width="15.00390625" style="0" customWidth="1"/>
    <col min="10" max="10" width="19.57421875" style="0" customWidth="1"/>
    <col min="11" max="11" width="36.28125" style="0" customWidth="1"/>
    <col min="12" max="12" width="20.00390625" style="0" customWidth="1"/>
    <col min="13" max="13" width="60.140625" style="0" customWidth="1"/>
    <col min="14" max="14" width="15.140625" style="0" customWidth="1"/>
    <col min="15" max="15" width="23.7109375" style="0" customWidth="1"/>
  </cols>
  <sheetData>
    <row r="1" spans="1:15" ht="15">
      <c r="A1" s="2" t="s">
        <v>0</v>
      </c>
      <c r="B1" s="2" t="s">
        <v>1</v>
      </c>
      <c r="C1" s="2" t="s">
        <v>13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238</v>
      </c>
      <c r="K1" s="2" t="s">
        <v>8</v>
      </c>
      <c r="L1" s="11" t="s">
        <v>9</v>
      </c>
      <c r="M1" s="5" t="s">
        <v>18</v>
      </c>
      <c r="N1" s="6" t="s">
        <v>27</v>
      </c>
      <c r="O1" s="6" t="s">
        <v>28</v>
      </c>
    </row>
    <row r="2" spans="1:15" s="26" customFormat="1" ht="15">
      <c r="A2" s="28">
        <v>1</v>
      </c>
      <c r="B2" s="13" t="s">
        <v>215</v>
      </c>
      <c r="C2" s="13" t="s">
        <v>14</v>
      </c>
      <c r="D2" s="13" t="s">
        <v>216</v>
      </c>
      <c r="E2" s="22">
        <v>41675</v>
      </c>
      <c r="F2" s="22">
        <v>41687</v>
      </c>
      <c r="G2" s="23"/>
      <c r="H2" s="23"/>
      <c r="I2" s="13" t="s">
        <v>12</v>
      </c>
      <c r="J2" s="13"/>
      <c r="K2" s="13" t="s">
        <v>217</v>
      </c>
      <c r="L2" s="23">
        <v>9730985617</v>
      </c>
      <c r="M2" s="13" t="s">
        <v>218</v>
      </c>
      <c r="N2" s="13" t="s">
        <v>125</v>
      </c>
      <c r="O2" s="13" t="s">
        <v>35</v>
      </c>
    </row>
    <row r="3" spans="1:15" s="24" customFormat="1" ht="15">
      <c r="A3" s="21">
        <v>2</v>
      </c>
      <c r="B3" s="23" t="s">
        <v>212</v>
      </c>
      <c r="C3" s="23" t="s">
        <v>14</v>
      </c>
      <c r="D3" s="23" t="s">
        <v>255</v>
      </c>
      <c r="E3" s="22">
        <v>41675</v>
      </c>
      <c r="F3" s="22">
        <v>41687</v>
      </c>
      <c r="G3" s="23"/>
      <c r="H3" s="23"/>
      <c r="I3" s="23" t="s">
        <v>12</v>
      </c>
      <c r="J3" s="23"/>
      <c r="K3" s="23" t="s">
        <v>213</v>
      </c>
      <c r="L3" s="23">
        <v>9890197557</v>
      </c>
      <c r="M3" s="9" t="s">
        <v>214</v>
      </c>
      <c r="N3" s="9" t="s">
        <v>125</v>
      </c>
      <c r="O3" s="9" t="s">
        <v>35</v>
      </c>
    </row>
    <row r="4" spans="1:15" s="26" customFormat="1" ht="15">
      <c r="A4" s="28">
        <v>3</v>
      </c>
      <c r="B4" s="13" t="s">
        <v>252</v>
      </c>
      <c r="C4" s="13" t="s">
        <v>14</v>
      </c>
      <c r="D4" s="13" t="s">
        <v>240</v>
      </c>
      <c r="E4" s="22">
        <v>41675</v>
      </c>
      <c r="F4" s="22">
        <v>41687</v>
      </c>
      <c r="G4" s="23"/>
      <c r="H4" s="23"/>
      <c r="I4" s="13" t="s">
        <v>12</v>
      </c>
      <c r="J4" s="13"/>
      <c r="K4" s="13" t="s">
        <v>253</v>
      </c>
      <c r="L4" s="23">
        <v>9049397549</v>
      </c>
      <c r="M4" s="13" t="s">
        <v>241</v>
      </c>
      <c r="N4" s="13" t="s">
        <v>125</v>
      </c>
      <c r="O4" s="13" t="s">
        <v>35</v>
      </c>
    </row>
    <row r="5" spans="1:15" s="24" customFormat="1" ht="15">
      <c r="A5" s="21">
        <v>4</v>
      </c>
      <c r="B5" s="23" t="s">
        <v>254</v>
      </c>
      <c r="C5" s="23" t="s">
        <v>14</v>
      </c>
      <c r="D5" s="23" t="s">
        <v>255</v>
      </c>
      <c r="E5" s="22">
        <v>41675</v>
      </c>
      <c r="F5" s="22">
        <v>41687</v>
      </c>
      <c r="G5" s="23"/>
      <c r="H5" s="23"/>
      <c r="I5" s="23" t="s">
        <v>12</v>
      </c>
      <c r="J5" s="23"/>
      <c r="K5" s="23" t="s">
        <v>256</v>
      </c>
      <c r="L5" s="23">
        <v>9503105642</v>
      </c>
      <c r="M5" s="9" t="s">
        <v>214</v>
      </c>
      <c r="N5" s="9" t="s">
        <v>125</v>
      </c>
      <c r="O5" s="9" t="s">
        <v>35</v>
      </c>
    </row>
    <row r="6" spans="1:15" s="24" customFormat="1" ht="15">
      <c r="A6" s="21">
        <v>5</v>
      </c>
      <c r="B6" s="23" t="s">
        <v>356</v>
      </c>
      <c r="C6" s="23" t="s">
        <v>14</v>
      </c>
      <c r="D6" s="23" t="s">
        <v>240</v>
      </c>
      <c r="E6" s="22">
        <v>41675</v>
      </c>
      <c r="F6" s="22">
        <v>41687</v>
      </c>
      <c r="G6" s="23"/>
      <c r="H6" s="23"/>
      <c r="I6" s="23" t="s">
        <v>12</v>
      </c>
      <c r="J6" s="23"/>
      <c r="K6" s="9" t="s">
        <v>357</v>
      </c>
      <c r="L6" s="23">
        <v>9975067006</v>
      </c>
      <c r="M6" s="9" t="s">
        <v>358</v>
      </c>
      <c r="N6" s="9" t="s">
        <v>125</v>
      </c>
      <c r="O6" s="9" t="s">
        <v>35</v>
      </c>
    </row>
    <row r="10" spans="2:3" ht="15">
      <c r="B10" t="s">
        <v>126</v>
      </c>
      <c r="C10" s="9">
        <v>5</v>
      </c>
    </row>
    <row r="12" spans="2:3" ht="15">
      <c r="B12" t="s">
        <v>30</v>
      </c>
      <c r="C12" s="10">
        <v>0</v>
      </c>
    </row>
    <row r="14" spans="2:3" ht="15">
      <c r="B14" t="s">
        <v>29</v>
      </c>
      <c r="C14" s="1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SBP</dc:creator>
  <cp:keywords/>
  <dc:description/>
  <cp:lastModifiedBy>SBP</cp:lastModifiedBy>
  <dcterms:created xsi:type="dcterms:W3CDTF">2014-02-06T05:16:08Z</dcterms:created>
  <dcterms:modified xsi:type="dcterms:W3CDTF">2014-02-26T13:24:14Z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